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https://wtwonlinein-my.sharepoint.com/personal/rinkesh_parikh_willistowerswatson_com/Documents/Azure - EO - Projects/Dot Net Projects/TCTO_2025/WorkPulse/"/>
    </mc:Choice>
  </mc:AlternateContent>
  <xr:revisionPtr revIDLastSave="648" documentId="14_{3EF89DB5-924B-4782-A23E-C56B42152C8D}" xr6:coauthVersionLast="47" xr6:coauthVersionMax="47" xr10:uidLastSave="{65F5E2A0-7449-4AEF-8F7F-0B03C242013A}"/>
  <bookViews>
    <workbookView xWindow="-110" yWindow="-110" windowWidth="19420" windowHeight="10300" activeTab="2" xr2:uid="{44E8D984-F5D4-4EB2-B3F3-8E7491FBDC55}"/>
  </bookViews>
  <sheets>
    <sheet name="Task Details" sheetId="1" r:id="rId1"/>
    <sheet name="Sheet1" sheetId="7" r:id="rId2"/>
    <sheet name="TeamNames" sheetId="5" r:id="rId3"/>
    <sheet name="Team Details" sheetId="2" r:id="rId4"/>
    <sheet name="Emp Details" sheetId="6" r:id="rId5"/>
  </sheets>
  <definedNames>
    <definedName name="_xlnm._FilterDatabase" localSheetId="1" hidden="1">Sheet1!$A$1:$F$124</definedName>
    <definedName name="MUM1_CB_DBSE01P_DRD_tbl_company_names" localSheetId="0" hidden="1">'Task Details'!$A$1:$H$256</definedName>
    <definedName name="MUM1_CB_DBSE01P_DRD_tbl_DNB_PartyLookup" localSheetId="3" hidden="1">'Team Details'!$A$1:$I$3550</definedName>
    <definedName name="MUM1_CB_DBSE01P_DRD_tbl_kyc_dump_all" localSheetId="4" hidden="1">'Emp Details'!$A$1:$AY$116</definedName>
    <definedName name="MUM1_CB_DBSE01P_DRD_tbl_team_roaster_details" localSheetId="2" hidden="1">TeamNames!$A$1:$B$13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441" i="2" l="1"/>
  <c r="J2442" i="2"/>
  <c r="J2443" i="2"/>
  <c r="J2444" i="2"/>
  <c r="J2445" i="2"/>
  <c r="J2446" i="2"/>
  <c r="J2447" i="2"/>
  <c r="J2448" i="2"/>
  <c r="J2449" i="2"/>
  <c r="J2450" i="2"/>
  <c r="J2451" i="2"/>
  <c r="J2452" i="2"/>
  <c r="J2453" i="2"/>
  <c r="J2454" i="2"/>
  <c r="J2455" i="2"/>
  <c r="J2456" i="2"/>
  <c r="J2457" i="2"/>
  <c r="J2458" i="2"/>
  <c r="J2459" i="2"/>
  <c r="J2460" i="2"/>
  <c r="J2461" i="2"/>
  <c r="J2462" i="2"/>
  <c r="J2463" i="2"/>
  <c r="J2464" i="2"/>
  <c r="J2465" i="2"/>
  <c r="J2466" i="2"/>
  <c r="J2467" i="2"/>
  <c r="J1455" i="2"/>
  <c r="J1456" i="2"/>
  <c r="J1457" i="2"/>
  <c r="J1458" i="2"/>
  <c r="J1459" i="2"/>
  <c r="J1460" i="2"/>
  <c r="J1461" i="2"/>
  <c r="J1462" i="2"/>
  <c r="J1463" i="2"/>
  <c r="J1464" i="2"/>
  <c r="J1465" i="2"/>
  <c r="J1466" i="2"/>
  <c r="J1467" i="2"/>
  <c r="J1468" i="2"/>
  <c r="J1469" i="2"/>
  <c r="J1470" i="2"/>
  <c r="J1471" i="2"/>
  <c r="J1472" i="2"/>
  <c r="J1473" i="2"/>
  <c r="J1474" i="2"/>
  <c r="J1475" i="2"/>
  <c r="J1476" i="2"/>
  <c r="J1477" i="2"/>
  <c r="J1478" i="2"/>
  <c r="J1479" i="2"/>
  <c r="J1480" i="2"/>
  <c r="J1481" i="2"/>
  <c r="J1482" i="2"/>
  <c r="J1483" i="2"/>
  <c r="J1484" i="2"/>
  <c r="J1485" i="2"/>
  <c r="J1486" i="2"/>
  <c r="J1487" i="2"/>
  <c r="J2004" i="2"/>
  <c r="J2005" i="2"/>
  <c r="J2006" i="2"/>
  <c r="J2007" i="2"/>
  <c r="J2008" i="2"/>
  <c r="J2009" i="2"/>
  <c r="J2010" i="2"/>
  <c r="J2011" i="2"/>
  <c r="J2012" i="2"/>
  <c r="J2013" i="2"/>
  <c r="J2014" i="2"/>
  <c r="J2015" i="2"/>
  <c r="J2016" i="2"/>
  <c r="J2017" i="2"/>
  <c r="J2018" i="2"/>
  <c r="J2019" i="2"/>
  <c r="J2020" i="2"/>
  <c r="J2021" i="2"/>
  <c r="J2022" i="2"/>
  <c r="J2023" i="2"/>
  <c r="J2024" i="2"/>
  <c r="J2025" i="2"/>
  <c r="J2026" i="2"/>
  <c r="J2027" i="2"/>
  <c r="J2028" i="2"/>
  <c r="J2029" i="2"/>
  <c r="J2030" i="2"/>
  <c r="J1890" i="2"/>
  <c r="J1891" i="2"/>
  <c r="J1892" i="2"/>
  <c r="J1893" i="2"/>
  <c r="J1894" i="2"/>
  <c r="J1895" i="2"/>
  <c r="J1896" i="2"/>
  <c r="J1897" i="2"/>
  <c r="J1898" i="2"/>
  <c r="J1899" i="2"/>
  <c r="J1900" i="2"/>
  <c r="J1901" i="2"/>
  <c r="J1902" i="2"/>
  <c r="J1903" i="2"/>
  <c r="J1904" i="2"/>
  <c r="J1905" i="2"/>
  <c r="J1906" i="2"/>
  <c r="J1907" i="2"/>
  <c r="J1908" i="2"/>
  <c r="J1909" i="2"/>
  <c r="J1910" i="2"/>
  <c r="J1911" i="2"/>
  <c r="J1912" i="2"/>
  <c r="J1913" i="2"/>
  <c r="J1914" i="2"/>
  <c r="J1915" i="2"/>
  <c r="J1916" i="2"/>
  <c r="J1290" i="2"/>
  <c r="J1291" i="2"/>
  <c r="J1292" i="2"/>
  <c r="J1293" i="2"/>
  <c r="J1294" i="2"/>
  <c r="J1295" i="2"/>
  <c r="J1296" i="2"/>
  <c r="J1297" i="2"/>
  <c r="J1298" i="2"/>
  <c r="J1299" i="2"/>
  <c r="J1300" i="2"/>
  <c r="J1301" i="2"/>
  <c r="J1302" i="2"/>
  <c r="J1303" i="2"/>
  <c r="J1304" i="2"/>
  <c r="J1305" i="2"/>
  <c r="J1306" i="2"/>
  <c r="J1307" i="2"/>
  <c r="J1308" i="2"/>
  <c r="J1309" i="2"/>
  <c r="J2215" i="2"/>
  <c r="J2216" i="2"/>
  <c r="J2217" i="2"/>
  <c r="J2218" i="2"/>
  <c r="J2219" i="2"/>
  <c r="J2220" i="2"/>
  <c r="J2221" i="2"/>
  <c r="J2222" i="2"/>
  <c r="J2223" i="2"/>
  <c r="J2224" i="2"/>
  <c r="J2225" i="2"/>
  <c r="J2226" i="2"/>
  <c r="J2227" i="2"/>
  <c r="J2228" i="2"/>
  <c r="J2229" i="2"/>
  <c r="J2230" i="2"/>
  <c r="J2231" i="2"/>
  <c r="J2232" i="2"/>
  <c r="J2233" i="2"/>
  <c r="J2234" i="2"/>
  <c r="J2235" i="2"/>
  <c r="J2236" i="2"/>
  <c r="J2237" i="2"/>
  <c r="J2238" i="2"/>
  <c r="J2239" i="2"/>
  <c r="J2240" i="2"/>
  <c r="J2241" i="2"/>
  <c r="J2242" i="2"/>
  <c r="J2243" i="2"/>
  <c r="J2244" i="2"/>
  <c r="J2245" i="2"/>
  <c r="J2246" i="2"/>
  <c r="J2247" i="2"/>
  <c r="J2248" i="2"/>
  <c r="J2249" i="2"/>
  <c r="J2250" i="2"/>
  <c r="J2251" i="2"/>
  <c r="J2252" i="2"/>
  <c r="J2253" i="2"/>
  <c r="J2254" i="2"/>
  <c r="J2255" i="2"/>
  <c r="J2256" i="2"/>
  <c r="J2257" i="2"/>
  <c r="J2258" i="2"/>
  <c r="J2259" i="2"/>
  <c r="J2260" i="2"/>
  <c r="J2261" i="2"/>
  <c r="J2262" i="2"/>
  <c r="J2263" i="2"/>
  <c r="J2264" i="2"/>
  <c r="J2265" i="2"/>
  <c r="J2266" i="2"/>
  <c r="J2267" i="2"/>
  <c r="J2268" i="2"/>
  <c r="J2269" i="2"/>
  <c r="J2270" i="2"/>
  <c r="J2271" i="2"/>
  <c r="J2272" i="2"/>
  <c r="J2273" i="2"/>
  <c r="J2274" i="2"/>
  <c r="J2275" i="2"/>
  <c r="J2276" i="2"/>
  <c r="J2277" i="2"/>
  <c r="J2278" i="2"/>
  <c r="J2279" i="2"/>
  <c r="J2280" i="2"/>
  <c r="J2281" i="2"/>
  <c r="J2282" i="2"/>
  <c r="J2283" i="2"/>
  <c r="J2284" i="2"/>
  <c r="J2285" i="2"/>
  <c r="J2286" i="2"/>
  <c r="J2287" i="2"/>
  <c r="J2288" i="2"/>
  <c r="J2289" i="2"/>
  <c r="J2290" i="2"/>
  <c r="J2291" i="2"/>
  <c r="J2292" i="2"/>
  <c r="J2293" i="2"/>
  <c r="J2294" i="2"/>
  <c r="J2295" i="2"/>
  <c r="J2296" i="2"/>
  <c r="J2297" i="2"/>
  <c r="J2298" i="2"/>
  <c r="J2299" i="2"/>
  <c r="J2300" i="2"/>
  <c r="J2301" i="2"/>
  <c r="J2302" i="2"/>
  <c r="J2303" i="2"/>
  <c r="J2304" i="2"/>
  <c r="J2305" i="2"/>
  <c r="J2306" i="2"/>
  <c r="J2307" i="2"/>
  <c r="J2308" i="2"/>
  <c r="J2309" i="2"/>
  <c r="J2310" i="2"/>
  <c r="J2311" i="2"/>
  <c r="J2312" i="2"/>
  <c r="J757" i="2"/>
  <c r="J758" i="2"/>
  <c r="J759" i="2"/>
  <c r="J760" i="2"/>
  <c r="J761" i="2"/>
  <c r="J762" i="2"/>
  <c r="J763" i="2"/>
  <c r="J764" i="2"/>
  <c r="J765" i="2"/>
  <c r="J766" i="2"/>
  <c r="J767" i="2"/>
  <c r="J768" i="2"/>
  <c r="J769" i="2"/>
  <c r="J770" i="2"/>
  <c r="J771" i="2"/>
  <c r="J772" i="2"/>
  <c r="J773" i="2"/>
  <c r="J774" i="2"/>
  <c r="J775" i="2"/>
  <c r="J776"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1792" i="2"/>
  <c r="J1793" i="2"/>
  <c r="J1794" i="2"/>
  <c r="J1795" i="2"/>
  <c r="J1796" i="2"/>
  <c r="J1797" i="2"/>
  <c r="J1798" i="2"/>
  <c r="J1799" i="2"/>
  <c r="J1800" i="2"/>
  <c r="J1801" i="2"/>
  <c r="J1802" i="2"/>
  <c r="J1803" i="2"/>
  <c r="J1804" i="2"/>
  <c r="J1805" i="2"/>
  <c r="J1806" i="2"/>
  <c r="J1807" i="2"/>
  <c r="J1808" i="2"/>
  <c r="J1809" i="2"/>
  <c r="J1810" i="2"/>
  <c r="J1811" i="2"/>
  <c r="J1812" i="2"/>
  <c r="J1813" i="2"/>
  <c r="J1814" i="2"/>
  <c r="J1815" i="2"/>
  <c r="J1816" i="2"/>
  <c r="J1817" i="2"/>
  <c r="J1818" i="2"/>
  <c r="J1819" i="2"/>
  <c r="J1820" i="2"/>
  <c r="J1821" i="2"/>
  <c r="J1822" i="2"/>
  <c r="J1823" i="2"/>
  <c r="J1824" i="2"/>
  <c r="J1825" i="2"/>
  <c r="J1826" i="2"/>
  <c r="J1827" i="2"/>
  <c r="J1828" i="2"/>
  <c r="J1829" i="2"/>
  <c r="J1830" i="2"/>
  <c r="J1831" i="2"/>
  <c r="J1832" i="2"/>
  <c r="J1833" i="2"/>
  <c r="J1834" i="2"/>
  <c r="J1835" i="2"/>
  <c r="J1836" i="2"/>
  <c r="J1837" i="2"/>
  <c r="J1838" i="2"/>
  <c r="J1839" i="2"/>
  <c r="J1840" i="2"/>
  <c r="J1841" i="2"/>
  <c r="J1842" i="2"/>
  <c r="J1843" i="2"/>
  <c r="J1844" i="2"/>
  <c r="J1845" i="2"/>
  <c r="J1846" i="2"/>
  <c r="J1847" i="2"/>
  <c r="J1848" i="2"/>
  <c r="J1849" i="2"/>
  <c r="J1850" i="2"/>
  <c r="J1851" i="2"/>
  <c r="J1852" i="2"/>
  <c r="J1853" i="2"/>
  <c r="J1854" i="2"/>
  <c r="J1855" i="2"/>
  <c r="J1856" i="2"/>
  <c r="J1857" i="2"/>
  <c r="J1858" i="2"/>
  <c r="J1859" i="2"/>
  <c r="J1860" i="2"/>
  <c r="J1861" i="2"/>
  <c r="J1862" i="2"/>
  <c r="J2894" i="2"/>
  <c r="J2895" i="2"/>
  <c r="J2896" i="2"/>
  <c r="J2897" i="2"/>
  <c r="J2898" i="2"/>
  <c r="J2899" i="2"/>
  <c r="J2900" i="2"/>
  <c r="J2901" i="2"/>
  <c r="J2902" i="2"/>
  <c r="J2903" i="2"/>
  <c r="J2904" i="2"/>
  <c r="J2905" i="2"/>
  <c r="J2906" i="2"/>
  <c r="J2907" i="2"/>
  <c r="J2908" i="2"/>
  <c r="J2909" i="2"/>
  <c r="J2910" i="2"/>
  <c r="J2911" i="2"/>
  <c r="J2912" i="2"/>
  <c r="J2913" i="2"/>
  <c r="J2914" i="2"/>
  <c r="J2915" i="2"/>
  <c r="J2916" i="2"/>
  <c r="J2917" i="2"/>
  <c r="J2918" i="2"/>
  <c r="J2919" i="2"/>
  <c r="J2920" i="2"/>
  <c r="J2921" i="2"/>
  <c r="J2922" i="2"/>
  <c r="J2923" i="2"/>
  <c r="J2924" i="2"/>
  <c r="J2925" i="2"/>
  <c r="J2926" i="2"/>
  <c r="J2927" i="2"/>
  <c r="J2928" i="2"/>
  <c r="J2929" i="2"/>
  <c r="J2930" i="2"/>
  <c r="J2931" i="2"/>
  <c r="J2932" i="2"/>
  <c r="J2933" i="2"/>
  <c r="J2934" i="2"/>
  <c r="J2935" i="2"/>
  <c r="J2936" i="2"/>
  <c r="J2937" i="2"/>
  <c r="J2938" i="2"/>
  <c r="J2939" i="2"/>
  <c r="J2940" i="2"/>
  <c r="J2941" i="2"/>
  <c r="J2942" i="2"/>
  <c r="J2943" i="2"/>
  <c r="J2944" i="2"/>
  <c r="J2945" i="2"/>
  <c r="J2946" i="2"/>
  <c r="J2947" i="2"/>
  <c r="J2948" i="2"/>
  <c r="J2949" i="2"/>
  <c r="J2950" i="2"/>
  <c r="J2951" i="2"/>
  <c r="J2952" i="2"/>
  <c r="J2953" i="2"/>
  <c r="J2954" i="2"/>
  <c r="J2955" i="2"/>
  <c r="J2956" i="2"/>
  <c r="J2957" i="2"/>
  <c r="J2958" i="2"/>
  <c r="J2959" i="2"/>
  <c r="J2960" i="2"/>
  <c r="J2961" i="2"/>
  <c r="J2962" i="2"/>
  <c r="J2963" i="2"/>
  <c r="J2964" i="2"/>
  <c r="J3388" i="2"/>
  <c r="J3389" i="2"/>
  <c r="J3390" i="2"/>
  <c r="J3391" i="2"/>
  <c r="J3392" i="2"/>
  <c r="J3393" i="2"/>
  <c r="J3394" i="2"/>
  <c r="J3395" i="2"/>
  <c r="J3396" i="2"/>
  <c r="J3397" i="2"/>
  <c r="J3398" i="2"/>
  <c r="J3399" i="2"/>
  <c r="J3400" i="2"/>
  <c r="J3401" i="2"/>
  <c r="J3402" i="2"/>
  <c r="J3403" i="2"/>
  <c r="J3404" i="2"/>
  <c r="J3405" i="2"/>
  <c r="J3406" i="2"/>
  <c r="J3407" i="2"/>
  <c r="J3408" i="2"/>
  <c r="J3409" i="2"/>
  <c r="J3410" i="2"/>
  <c r="J3411" i="2"/>
  <c r="J3412" i="2"/>
  <c r="J3413" i="2"/>
  <c r="J3414" i="2"/>
  <c r="J3415" i="2"/>
  <c r="J3416" i="2"/>
  <c r="J3417" i="2"/>
  <c r="J3418" i="2"/>
  <c r="J3419" i="2"/>
  <c r="J3420" i="2"/>
  <c r="J3421" i="2"/>
  <c r="J3422" i="2"/>
  <c r="J3423" i="2"/>
  <c r="J3424"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2468" i="2"/>
  <c r="J2469" i="2"/>
  <c r="J2470" i="2"/>
  <c r="J2471" i="2"/>
  <c r="J2472" i="2"/>
  <c r="J2473" i="2"/>
  <c r="J2474" i="2"/>
  <c r="J2475" i="2"/>
  <c r="J2476" i="2"/>
  <c r="J2477" i="2"/>
  <c r="J2478" i="2"/>
  <c r="J2479" i="2"/>
  <c r="J2480" i="2"/>
  <c r="J2481" i="2"/>
  <c r="J2482" i="2"/>
  <c r="J2483" i="2"/>
  <c r="J2484" i="2"/>
  <c r="J2485" i="2"/>
  <c r="J2486" i="2"/>
  <c r="J2487" i="2"/>
  <c r="J2488" i="2"/>
  <c r="J2489" i="2"/>
  <c r="J2490" i="2"/>
  <c r="J2491" i="2"/>
  <c r="J2492" i="2"/>
  <c r="J2493" i="2"/>
  <c r="J2494" i="2"/>
  <c r="J1337" i="2"/>
  <c r="J1338" i="2"/>
  <c r="J1339" i="2"/>
  <c r="J1340" i="2"/>
  <c r="J1341" i="2"/>
  <c r="J1342" i="2"/>
  <c r="J1343" i="2"/>
  <c r="J1344" i="2"/>
  <c r="J1345" i="2"/>
  <c r="J1346" i="2"/>
  <c r="J1347" i="2"/>
  <c r="J1348" i="2"/>
  <c r="J1349" i="2"/>
  <c r="J1350" i="2"/>
  <c r="J1351" i="2"/>
  <c r="J1352" i="2"/>
  <c r="J1353" i="2"/>
  <c r="J1354" i="2"/>
  <c r="J1355" i="2"/>
  <c r="J1356" i="2"/>
  <c r="J1357" i="2"/>
  <c r="J1358" i="2"/>
  <c r="J1359" i="2"/>
  <c r="J1360" i="2"/>
  <c r="J1361" i="2"/>
  <c r="J1362" i="2"/>
  <c r="J1363" i="2"/>
  <c r="J1364" i="2"/>
  <c r="J1365" i="2"/>
  <c r="J1366" i="2"/>
  <c r="J1367" i="2"/>
  <c r="J1368" i="2"/>
  <c r="J1369" i="2"/>
  <c r="J1370" i="2"/>
  <c r="J1371" i="2"/>
  <c r="J1372" i="2"/>
  <c r="J1373" i="2"/>
  <c r="J1374" i="2"/>
  <c r="J1375" i="2"/>
  <c r="J1376" i="2"/>
  <c r="J1377" i="2"/>
  <c r="J1378" i="2"/>
  <c r="J1379" i="2"/>
  <c r="J1380" i="2"/>
  <c r="J1381" i="2"/>
  <c r="J1382" i="2"/>
  <c r="J1383" i="2"/>
  <c r="J1384" i="2"/>
  <c r="J1385" i="2"/>
  <c r="J1386" i="2"/>
  <c r="J1387" i="2"/>
  <c r="J1388" i="2"/>
  <c r="J1389" i="2"/>
  <c r="J1390" i="2"/>
  <c r="J1391" i="2"/>
  <c r="J1392" i="2"/>
  <c r="J1393" i="2"/>
  <c r="J1394" i="2"/>
  <c r="J1395" i="2"/>
  <c r="J1396" i="2"/>
  <c r="J1397" i="2"/>
  <c r="J1398" i="2"/>
  <c r="J1399" i="2"/>
  <c r="J1400" i="2"/>
  <c r="J1401" i="2"/>
  <c r="J1402" i="2"/>
  <c r="J1403" i="2"/>
  <c r="J1404" i="2"/>
  <c r="J1405" i="2"/>
  <c r="J1406" i="2"/>
  <c r="J1407"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863" i="2"/>
  <c r="J1864" i="2"/>
  <c r="J1865" i="2"/>
  <c r="J1866" i="2"/>
  <c r="J1867" i="2"/>
  <c r="J1868" i="2"/>
  <c r="J1869" i="2"/>
  <c r="J1870" i="2"/>
  <c r="J1871" i="2"/>
  <c r="J1872" i="2"/>
  <c r="J1873" i="2"/>
  <c r="J1874" i="2"/>
  <c r="J1875" i="2"/>
  <c r="J1876" i="2"/>
  <c r="J1877" i="2"/>
  <c r="J1878" i="2"/>
  <c r="J1879" i="2"/>
  <c r="J1880" i="2"/>
  <c r="J1881" i="2"/>
  <c r="J1882" i="2"/>
  <c r="J1883" i="2"/>
  <c r="J1884" i="2"/>
  <c r="J1885" i="2"/>
  <c r="J1886" i="2"/>
  <c r="J1887" i="2"/>
  <c r="J1888" i="2"/>
  <c r="J1889" i="2"/>
  <c r="J3200" i="2"/>
  <c r="J3201" i="2"/>
  <c r="J3202" i="2"/>
  <c r="J3203" i="2"/>
  <c r="J3204" i="2"/>
  <c r="J3205" i="2"/>
  <c r="J3206" i="2"/>
  <c r="J3207" i="2"/>
  <c r="J3208" i="2"/>
  <c r="J3209" i="2"/>
  <c r="J3210" i="2"/>
  <c r="J3211" i="2"/>
  <c r="J3212" i="2"/>
  <c r="J3213" i="2"/>
  <c r="J3214" i="2"/>
  <c r="J3215" i="2"/>
  <c r="J3216" i="2"/>
  <c r="J3217" i="2"/>
  <c r="J3218" i="2"/>
  <c r="J3219" i="2"/>
  <c r="J3220" i="2"/>
  <c r="J3221" i="2"/>
  <c r="J3222" i="2"/>
  <c r="J3223" i="2"/>
  <c r="J3224" i="2"/>
  <c r="J3225" i="2"/>
  <c r="J3226" i="2"/>
  <c r="J3227" i="2"/>
  <c r="J3228" i="2"/>
  <c r="J3229" i="2"/>
  <c r="J3230" i="2"/>
  <c r="J3231" i="2"/>
  <c r="J3232" i="2"/>
  <c r="J3233" i="2"/>
  <c r="J3234" i="2"/>
  <c r="J3235" i="2"/>
  <c r="J3236" i="2"/>
  <c r="J3237" i="2"/>
  <c r="J3238" i="2"/>
  <c r="J3239" i="2"/>
  <c r="J3240" i="2"/>
  <c r="J3241" i="2"/>
  <c r="J3242" i="2"/>
  <c r="J3243" i="2"/>
  <c r="J3244" i="2"/>
  <c r="J3245" i="2"/>
  <c r="J3246" i="2"/>
  <c r="J1135" i="2"/>
  <c r="J1136" i="2"/>
  <c r="J1137" i="2"/>
  <c r="J1138" i="2"/>
  <c r="J1139" i="2"/>
  <c r="J1140" i="2"/>
  <c r="J1141" i="2"/>
  <c r="J1142" i="2"/>
  <c r="J1143" i="2"/>
  <c r="J1144" i="2"/>
  <c r="J1145" i="2"/>
  <c r="J1146" i="2"/>
  <c r="J1147" i="2"/>
  <c r="J1148" i="2"/>
  <c r="J1149" i="2"/>
  <c r="J1150" i="2"/>
  <c r="J1151" i="2"/>
  <c r="J1152" i="2"/>
  <c r="J1153" i="2"/>
  <c r="J1154" i="2"/>
  <c r="J1155" i="2"/>
  <c r="J1156" i="2"/>
  <c r="J1157" i="2"/>
  <c r="J1158" i="2"/>
  <c r="J1159" i="2"/>
  <c r="J1160" i="2"/>
  <c r="J1161" i="2"/>
  <c r="J2868" i="2"/>
  <c r="J2869" i="2"/>
  <c r="J2870" i="2"/>
  <c r="J2871" i="2"/>
  <c r="J2872" i="2"/>
  <c r="J2873" i="2"/>
  <c r="J1980" i="2"/>
  <c r="J1981" i="2"/>
  <c r="J1982" i="2"/>
  <c r="J1983" i="2"/>
  <c r="J2537" i="2"/>
  <c r="J2538" i="2"/>
  <c r="J2539" i="2"/>
  <c r="J2540" i="2"/>
  <c r="J2541" i="2"/>
  <c r="J2542" i="2"/>
  <c r="J2543" i="2"/>
  <c r="J2544" i="2"/>
  <c r="J2545" i="2"/>
  <c r="J2546" i="2"/>
  <c r="J2547" i="2"/>
  <c r="J2548" i="2"/>
  <c r="J2549" i="2"/>
  <c r="J2550" i="2"/>
  <c r="J2551" i="2"/>
  <c r="J2552" i="2"/>
  <c r="J2553" i="2"/>
  <c r="J2554" i="2"/>
  <c r="J2555" i="2"/>
  <c r="J2556" i="2"/>
  <c r="J2557" i="2"/>
  <c r="J2558" i="2"/>
  <c r="J2559" i="2"/>
  <c r="J2560" i="2"/>
  <c r="J2561" i="2"/>
  <c r="J2562" i="2"/>
  <c r="J2563" i="2"/>
  <c r="J2564" i="2"/>
  <c r="J2565" i="2"/>
  <c r="J2566" i="2"/>
  <c r="J2567" i="2"/>
  <c r="J2568" i="2"/>
  <c r="J2569" i="2"/>
  <c r="J2570" i="2"/>
  <c r="J2571" i="2"/>
  <c r="J2572" i="2"/>
  <c r="J2573" i="2"/>
  <c r="J2574" i="2"/>
  <c r="J2575" i="2"/>
  <c r="J2576" i="2"/>
  <c r="J2577" i="2"/>
  <c r="J2578" i="2"/>
  <c r="J2579" i="2"/>
  <c r="J2580" i="2"/>
  <c r="J2581" i="2"/>
  <c r="J2582" i="2"/>
  <c r="J2583" i="2"/>
  <c r="J2584" i="2"/>
  <c r="J2585" i="2"/>
  <c r="J2586" i="2"/>
  <c r="J2587" i="2"/>
  <c r="J2588" i="2"/>
  <c r="J2589" i="2"/>
  <c r="J2590" i="2"/>
  <c r="J2591" i="2"/>
  <c r="J2592" i="2"/>
  <c r="J2593" i="2"/>
  <c r="J2594" i="2"/>
  <c r="J2595" i="2"/>
  <c r="J2596" i="2"/>
  <c r="J2597" i="2"/>
  <c r="J2598" i="2"/>
  <c r="J2599" i="2"/>
  <c r="J2600" i="2"/>
  <c r="J2601" i="2"/>
  <c r="J2602" i="2"/>
  <c r="J2603" i="2"/>
  <c r="J2604" i="2"/>
  <c r="J2605" i="2"/>
  <c r="J2606" i="2"/>
  <c r="J2607" i="2"/>
  <c r="J2608" i="2"/>
  <c r="J2609" i="2"/>
  <c r="J2610" i="2"/>
  <c r="J2611" i="2"/>
  <c r="J2612" i="2"/>
  <c r="J2613" i="2"/>
  <c r="J2614" i="2"/>
  <c r="J2615" i="2"/>
  <c r="J2616" i="2"/>
  <c r="J2617" i="2"/>
  <c r="J2618" i="2"/>
  <c r="J2619" i="2"/>
  <c r="J2620" i="2"/>
  <c r="J2621" i="2"/>
  <c r="J2622" i="2"/>
  <c r="J2623" i="2"/>
  <c r="J2624" i="2"/>
  <c r="J2625" i="2"/>
  <c r="J2626" i="2"/>
  <c r="J2627" i="2"/>
  <c r="J2628" i="2"/>
  <c r="J2629" i="2"/>
  <c r="J2630" i="2"/>
  <c r="J2631" i="2"/>
  <c r="J2632" i="2"/>
  <c r="J2633" i="2"/>
  <c r="J2634" i="2"/>
  <c r="J2635" i="2"/>
  <c r="J2636" i="2"/>
  <c r="J2637" i="2"/>
  <c r="J2638" i="2"/>
  <c r="J2639" i="2"/>
  <c r="J2640" i="2"/>
  <c r="J2641" i="2"/>
  <c r="J2642" i="2"/>
  <c r="J2643" i="2"/>
  <c r="J2644" i="2"/>
  <c r="J2645" i="2"/>
  <c r="J2646" i="2"/>
  <c r="J2647" i="2"/>
  <c r="J2648" i="2"/>
  <c r="J2649" i="2"/>
  <c r="J2650" i="2"/>
  <c r="J2651" i="2"/>
  <c r="J2652" i="2"/>
  <c r="J2653" i="2"/>
  <c r="J2654" i="2"/>
  <c r="J2655" i="2"/>
  <c r="J2656" i="2"/>
  <c r="J2657" i="2"/>
  <c r="J2658" i="2"/>
  <c r="J2659" i="2"/>
  <c r="J2660" i="2"/>
  <c r="J2661" i="2"/>
  <c r="J2662" i="2"/>
  <c r="J2663" i="2"/>
  <c r="J2664" i="2"/>
  <c r="J2665" i="2"/>
  <c r="J2666" i="2"/>
  <c r="J2667" i="2"/>
  <c r="J2668" i="2"/>
  <c r="J2669" i="2"/>
  <c r="J2670" i="2"/>
  <c r="J2671" i="2"/>
  <c r="J2672" i="2"/>
  <c r="J2673" i="2"/>
  <c r="J2674" i="2"/>
  <c r="J2675" i="2"/>
  <c r="J2403" i="2"/>
  <c r="J2404" i="2"/>
  <c r="J2405" i="2"/>
  <c r="J2406" i="2"/>
  <c r="J2407" i="2"/>
  <c r="J2408" i="2"/>
  <c r="J2409" i="2"/>
  <c r="J2410" i="2"/>
  <c r="J2411" i="2"/>
  <c r="J2412" i="2"/>
  <c r="J2413" i="2"/>
  <c r="J2414" i="2"/>
  <c r="J2415" i="2"/>
  <c r="J2416" i="2"/>
  <c r="J2417" i="2"/>
  <c r="J2418" i="2"/>
  <c r="J2419" i="2"/>
  <c r="J2420"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472" i="2"/>
  <c r="J473" i="2"/>
  <c r="J474" i="2"/>
  <c r="J475" i="2"/>
  <c r="J476" i="2"/>
  <c r="J361" i="2"/>
  <c r="J362" i="2"/>
  <c r="J363" i="2"/>
  <c r="J364" i="2"/>
  <c r="J365" i="2"/>
  <c r="J366" i="2"/>
  <c r="J367" i="2"/>
  <c r="J368" i="2"/>
  <c r="J369" i="2"/>
  <c r="J370" i="2"/>
  <c r="J371" i="2"/>
  <c r="J372" i="2"/>
  <c r="J373" i="2"/>
  <c r="J374" i="2"/>
  <c r="J375" i="2"/>
  <c r="J376" i="2"/>
  <c r="J377" i="2"/>
  <c r="J378" i="2"/>
  <c r="J379" i="2"/>
  <c r="J380" i="2"/>
  <c r="J1506" i="2"/>
  <c r="J1507" i="2"/>
  <c r="J1508" i="2"/>
  <c r="J1509" i="2"/>
  <c r="J1510" i="2"/>
  <c r="J1511" i="2"/>
  <c r="J1512" i="2"/>
  <c r="J1513" i="2"/>
  <c r="J1514" i="2"/>
  <c r="J1515" i="2"/>
  <c r="J1516" i="2"/>
  <c r="J1517" i="2"/>
  <c r="J1518" i="2"/>
  <c r="J1519" i="2"/>
  <c r="J1520" i="2"/>
  <c r="J1521" i="2"/>
  <c r="J1522" i="2"/>
  <c r="J1523" i="2"/>
  <c r="J1524" i="2"/>
  <c r="J1525" i="2"/>
  <c r="J1526" i="2"/>
  <c r="J1527" i="2"/>
  <c r="J1528" i="2"/>
  <c r="J1529" i="2"/>
  <c r="J1530" i="2"/>
  <c r="J1531" i="2"/>
  <c r="J1532" i="2"/>
  <c r="J1533" i="2"/>
  <c r="J1534" i="2"/>
  <c r="J1535" i="2"/>
  <c r="J1536" i="2"/>
  <c r="J1537" i="2"/>
  <c r="J1538" i="2"/>
  <c r="J1539" i="2"/>
  <c r="J1540" i="2"/>
  <c r="J1541" i="2"/>
  <c r="J1542" i="2"/>
  <c r="J1543" i="2"/>
  <c r="J1544" i="2"/>
  <c r="J1545" i="2"/>
  <c r="J1546" i="2"/>
  <c r="J1547" i="2"/>
  <c r="J1548" i="2"/>
  <c r="J1549" i="2"/>
  <c r="J1550" i="2"/>
  <c r="J1551" i="2"/>
  <c r="J1552" i="2"/>
  <c r="J1553" i="2"/>
  <c r="J1554" i="2"/>
  <c r="J1555" i="2"/>
  <c r="J1556" i="2"/>
  <c r="J1557" i="2"/>
  <c r="J1558" i="2"/>
  <c r="J1559" i="2"/>
  <c r="J1560" i="2"/>
  <c r="J1561" i="2"/>
  <c r="J1562" i="2"/>
  <c r="J1563" i="2"/>
  <c r="J1564" i="2"/>
  <c r="J1565" i="2"/>
  <c r="J1566" i="2"/>
  <c r="J1567" i="2"/>
  <c r="J1568" i="2"/>
  <c r="J1569" i="2"/>
  <c r="J1570" i="2"/>
  <c r="J1571" i="2"/>
  <c r="J1572" i="2"/>
  <c r="J1573" i="2"/>
  <c r="J1574" i="2"/>
  <c r="J1575" i="2"/>
  <c r="J1576" i="2"/>
  <c r="J597" i="2"/>
  <c r="J598" i="2"/>
  <c r="J599" i="2"/>
  <c r="J600" i="2"/>
  <c r="J601" i="2"/>
  <c r="J602" i="2"/>
  <c r="J603" i="2"/>
  <c r="J604" i="2"/>
  <c r="J605" i="2"/>
  <c r="J606" i="2"/>
  <c r="J607" i="2"/>
  <c r="J608" i="2"/>
  <c r="J609" i="2"/>
  <c r="J610" i="2"/>
  <c r="J611" i="2"/>
  <c r="J612" i="2"/>
  <c r="J613" i="2"/>
  <c r="J614" i="2"/>
  <c r="J615" i="2"/>
  <c r="J616" i="2"/>
  <c r="J617" i="2"/>
  <c r="J618" i="2"/>
  <c r="J3326" i="2"/>
  <c r="J3327" i="2"/>
  <c r="J3328" i="2"/>
  <c r="J3329" i="2"/>
  <c r="J3330" i="2"/>
  <c r="J3331" i="2"/>
  <c r="J3332" i="2"/>
  <c r="J3333" i="2"/>
  <c r="J3334" i="2"/>
  <c r="J3335" i="2"/>
  <c r="J3336" i="2"/>
  <c r="J3337" i="2"/>
  <c r="J3338" i="2"/>
  <c r="J3339" i="2"/>
  <c r="J3340" i="2"/>
  <c r="J3341" i="2"/>
  <c r="J3342" i="2"/>
  <c r="J3343" i="2"/>
  <c r="J3344" i="2"/>
  <c r="J3345" i="2"/>
  <c r="J3346" i="2"/>
  <c r="J3347" i="2"/>
  <c r="J2782" i="2"/>
  <c r="J2783" i="2"/>
  <c r="J2784" i="2"/>
  <c r="J2785" i="2"/>
  <c r="J2786" i="2"/>
  <c r="J2787" i="2"/>
  <c r="J2788" i="2"/>
  <c r="J2789" i="2"/>
  <c r="J2790" i="2"/>
  <c r="J2791" i="2"/>
  <c r="J2792" i="2"/>
  <c r="J2793" i="2"/>
  <c r="J2794" i="2"/>
  <c r="J2795" i="2"/>
  <c r="J2796" i="2"/>
  <c r="J2797" i="2"/>
  <c r="J2798" i="2"/>
  <c r="J2799" i="2"/>
  <c r="J2800" i="2"/>
  <c r="J2801" i="2"/>
  <c r="J2802" i="2"/>
  <c r="J2803" i="2"/>
  <c r="J2804" i="2"/>
  <c r="J2805" i="2"/>
  <c r="J2806" i="2"/>
  <c r="J2807" i="2"/>
  <c r="J2808"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2723" i="2"/>
  <c r="J2724" i="2"/>
  <c r="J2725" i="2"/>
  <c r="J2726" i="2"/>
  <c r="J2727" i="2"/>
  <c r="J2728" i="2"/>
  <c r="J2729" i="2"/>
  <c r="J2730" i="2"/>
  <c r="J2731" i="2"/>
  <c r="J2732" i="2"/>
  <c r="J2733" i="2"/>
  <c r="J2734" i="2"/>
  <c r="J2735" i="2"/>
  <c r="J2736" i="2"/>
  <c r="J2737" i="2"/>
  <c r="J2738" i="2"/>
  <c r="J2739" i="2"/>
  <c r="J2740" i="2"/>
  <c r="J2741" i="2"/>
  <c r="J2742" i="2"/>
  <c r="J2743" i="2"/>
  <c r="J2744" i="2"/>
  <c r="J2745" i="2"/>
  <c r="J2746" i="2"/>
  <c r="J2747" i="2"/>
  <c r="J2748" i="2"/>
  <c r="J2749" i="2"/>
  <c r="J2750" i="2"/>
  <c r="J2751" i="2"/>
  <c r="J2752" i="2"/>
  <c r="J2753" i="2"/>
  <c r="J2754" i="2"/>
  <c r="J2755" i="2"/>
  <c r="J2756" i="2"/>
  <c r="J2757" i="2"/>
  <c r="J3368" i="2"/>
  <c r="J3369" i="2"/>
  <c r="J3370" i="2"/>
  <c r="J3371" i="2"/>
  <c r="J3372" i="2"/>
  <c r="J3373" i="2"/>
  <c r="J3374" i="2"/>
  <c r="J3375" i="2"/>
  <c r="J3376" i="2"/>
  <c r="J3377" i="2"/>
  <c r="J3378" i="2"/>
  <c r="J3379" i="2"/>
  <c r="J3380" i="2"/>
  <c r="J3381" i="2"/>
  <c r="J3382" i="2"/>
  <c r="J3383" i="2"/>
  <c r="J3384" i="2"/>
  <c r="J3385" i="2"/>
  <c r="J3386" i="2"/>
  <c r="J3387" i="2"/>
  <c r="J3491" i="2"/>
  <c r="J3492" i="2"/>
  <c r="J3493" i="2"/>
  <c r="J3494" i="2"/>
  <c r="J3495" i="2"/>
  <c r="J3496" i="2"/>
  <c r="J3497" i="2"/>
  <c r="J3498" i="2"/>
  <c r="J3499" i="2"/>
  <c r="J3500" i="2"/>
  <c r="J3501" i="2"/>
  <c r="J3502" i="2"/>
  <c r="J3503" i="2"/>
  <c r="J3504" i="2"/>
  <c r="J3505" i="2"/>
  <c r="J3506" i="2"/>
  <c r="J3507" i="2"/>
  <c r="J3508" i="2"/>
  <c r="J3509" i="2"/>
  <c r="J3510" i="2"/>
  <c r="J3511" i="2"/>
  <c r="J3512" i="2"/>
  <c r="J3513" i="2"/>
  <c r="J3514" i="2"/>
  <c r="J3515" i="2"/>
  <c r="J3516" i="2"/>
  <c r="J3517" i="2"/>
  <c r="J3518" i="2"/>
  <c r="J3519" i="2"/>
  <c r="J3520" i="2"/>
  <c r="J3521" i="2"/>
  <c r="J3522" i="2"/>
  <c r="J3523" i="2"/>
  <c r="J3524" i="2"/>
  <c r="J3525"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2086" i="2"/>
  <c r="J2087" i="2"/>
  <c r="J2088" i="2"/>
  <c r="J2089" i="2"/>
  <c r="J2090" i="2"/>
  <c r="J2091" i="2"/>
  <c r="J2092" i="2"/>
  <c r="J2093" i="2"/>
  <c r="J2094" i="2"/>
  <c r="J2095" i="2"/>
  <c r="J2096" i="2"/>
  <c r="J2097" i="2"/>
  <c r="J2098" i="2"/>
  <c r="J2099" i="2"/>
  <c r="J2100" i="2"/>
  <c r="J2101" i="2"/>
  <c r="J2102" i="2"/>
  <c r="J2103" i="2"/>
  <c r="J2104" i="2"/>
  <c r="J2105" i="2"/>
  <c r="J1659" i="2"/>
  <c r="J1660" i="2"/>
  <c r="J1661" i="2"/>
  <c r="J1662" i="2"/>
  <c r="J1663" i="2"/>
  <c r="J1664" i="2"/>
  <c r="J1665" i="2"/>
  <c r="J1666" i="2"/>
  <c r="J1667" i="2"/>
  <c r="J1668" i="2"/>
  <c r="J1669" i="2"/>
  <c r="J1670" i="2"/>
  <c r="J1671" i="2"/>
  <c r="J1672" i="2"/>
  <c r="J1673" i="2"/>
  <c r="J1674" i="2"/>
  <c r="J1675" i="2"/>
  <c r="J1676" i="2"/>
  <c r="J1677" i="2"/>
  <c r="J1678" i="2"/>
  <c r="J2163" i="2"/>
  <c r="J2164" i="2"/>
  <c r="J2165" i="2"/>
  <c r="J2166" i="2"/>
  <c r="J2167" i="2"/>
  <c r="J116" i="2"/>
  <c r="J117" i="2"/>
  <c r="J118" i="2"/>
  <c r="J119" i="2"/>
  <c r="J120" i="2"/>
  <c r="J121" i="2"/>
  <c r="J122" i="2"/>
  <c r="J123" i="2"/>
  <c r="J124" i="2"/>
  <c r="J125" i="2"/>
  <c r="J126" i="2"/>
  <c r="J127" i="2"/>
  <c r="J128" i="2"/>
  <c r="J129" i="2"/>
  <c r="J130" i="2"/>
  <c r="J131" i="2"/>
  <c r="J132" i="2"/>
  <c r="J133" i="2"/>
  <c r="J134" i="2"/>
  <c r="J135" i="2"/>
  <c r="J1733" i="2"/>
  <c r="J1734" i="2"/>
  <c r="J1735" i="2"/>
  <c r="J1736" i="2"/>
  <c r="J1737" i="2"/>
  <c r="J1738" i="2"/>
  <c r="J1739" i="2"/>
  <c r="J1740" i="2"/>
  <c r="J1741" i="2"/>
  <c r="J1742" i="2"/>
  <c r="J1743" i="2"/>
  <c r="J1744" i="2"/>
  <c r="J1745" i="2"/>
  <c r="J1746" i="2"/>
  <c r="J1747" i="2"/>
  <c r="J1748" i="2"/>
  <c r="J1749" i="2"/>
  <c r="J1750" i="2"/>
  <c r="J1751" i="2"/>
  <c r="J1752" i="2"/>
  <c r="J1753" i="2"/>
  <c r="J1754" i="2"/>
  <c r="J1755" i="2"/>
  <c r="J1756" i="2"/>
  <c r="J1757" i="2"/>
  <c r="J1758" i="2"/>
  <c r="J1759"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3452" i="2"/>
  <c r="J3453" i="2"/>
  <c r="J3454" i="2"/>
  <c r="J3455" i="2"/>
  <c r="J3456" i="2"/>
  <c r="J3457" i="2"/>
  <c r="J3458" i="2"/>
  <c r="J3459" i="2"/>
  <c r="J3460" i="2"/>
  <c r="J3461" i="2"/>
  <c r="J3462" i="2"/>
  <c r="J3463" i="2"/>
  <c r="J3464" i="2"/>
  <c r="J3465" i="2"/>
  <c r="J3466" i="2"/>
  <c r="J3467" i="2"/>
  <c r="J3468" i="2"/>
  <c r="J1182" i="2"/>
  <c r="J1183" i="2"/>
  <c r="J1184" i="2"/>
  <c r="J1185" i="2"/>
  <c r="J1186" i="2"/>
  <c r="J1187" i="2"/>
  <c r="J1188" i="2"/>
  <c r="J1189" i="2"/>
  <c r="J1190" i="2"/>
  <c r="J1191" i="2"/>
  <c r="J1192" i="2"/>
  <c r="J1193" i="2"/>
  <c r="J1194" i="2"/>
  <c r="J1195" i="2"/>
  <c r="J1196" i="2"/>
  <c r="J1197" i="2"/>
  <c r="J1198" i="2"/>
  <c r="J1199" i="2"/>
  <c r="J1200" i="2"/>
  <c r="J1201" i="2"/>
  <c r="J656" i="2"/>
  <c r="J657" i="2"/>
  <c r="J658" i="2"/>
  <c r="J659" i="2"/>
  <c r="J660" i="2"/>
  <c r="J661" i="2"/>
  <c r="J662" i="2"/>
  <c r="J663" i="2"/>
  <c r="J664" i="2"/>
  <c r="J665" i="2"/>
  <c r="J666" i="2"/>
  <c r="J667" i="2"/>
  <c r="J668" i="2"/>
  <c r="J669" i="2"/>
  <c r="J670" i="2"/>
  <c r="J671" i="2"/>
  <c r="J672" i="2"/>
  <c r="J673" i="2"/>
  <c r="J674" i="2"/>
  <c r="J675" i="2"/>
  <c r="J1619" i="2"/>
  <c r="J1620" i="2"/>
  <c r="J1621" i="2"/>
  <c r="J1622" i="2"/>
  <c r="J1623" i="2"/>
  <c r="J1624" i="2"/>
  <c r="J1625" i="2"/>
  <c r="J1626" i="2"/>
  <c r="J1627" i="2"/>
  <c r="J1628" i="2"/>
  <c r="J1629" i="2"/>
  <c r="J1630" i="2"/>
  <c r="J1631" i="2"/>
  <c r="J1632" i="2"/>
  <c r="J1633" i="2"/>
  <c r="J1634" i="2"/>
  <c r="J1635" i="2"/>
  <c r="J1636" i="2"/>
  <c r="J1637" i="2"/>
  <c r="J1638" i="2"/>
  <c r="J1639" i="2"/>
  <c r="J1640" i="2"/>
  <c r="J1641" i="2"/>
  <c r="J1642" i="2"/>
  <c r="J1643" i="2"/>
  <c r="J1644" i="2"/>
  <c r="J1645" i="2"/>
  <c r="J1646" i="2"/>
  <c r="J1647" i="2"/>
  <c r="J1648" i="2"/>
  <c r="J1649" i="2"/>
  <c r="J1650" i="2"/>
  <c r="J1651" i="2"/>
  <c r="J1652" i="2"/>
  <c r="J1653" i="2"/>
  <c r="J1654" i="2"/>
  <c r="J1655" i="2"/>
  <c r="J1656" i="2"/>
  <c r="J1657" i="2"/>
  <c r="J1658" i="2"/>
  <c r="J59" i="2"/>
  <c r="J60" i="2"/>
  <c r="J61" i="2"/>
  <c r="J62" i="2"/>
  <c r="J63" i="2"/>
  <c r="J64" i="2"/>
  <c r="J65" i="2"/>
  <c r="J66" i="2"/>
  <c r="J67" i="2"/>
  <c r="J68" i="2"/>
  <c r="J69" i="2"/>
  <c r="J70" i="2"/>
  <c r="J71" i="2"/>
  <c r="J72" i="2"/>
  <c r="J73" i="2"/>
  <c r="J74" i="2"/>
  <c r="J75" i="2"/>
  <c r="J76" i="2"/>
  <c r="J77" i="2"/>
  <c r="J78" i="2"/>
  <c r="J79" i="2"/>
  <c r="J80" i="2"/>
  <c r="J2106" i="2"/>
  <c r="J2107" i="2"/>
  <c r="J2108" i="2"/>
  <c r="J2109" i="2"/>
  <c r="J2110" i="2"/>
  <c r="J2111" i="2"/>
  <c r="J2112" i="2"/>
  <c r="J2113" i="2"/>
  <c r="J2114" i="2"/>
  <c r="J2115" i="2"/>
  <c r="J3051" i="2"/>
  <c r="J3052" i="2"/>
  <c r="J3053" i="2"/>
  <c r="J3054" i="2"/>
  <c r="J3055" i="2"/>
  <c r="J3056" i="2"/>
  <c r="J3057" i="2"/>
  <c r="J3058" i="2"/>
  <c r="J3059" i="2"/>
  <c r="J3060" i="2"/>
  <c r="J3061" i="2"/>
  <c r="J3062" i="2"/>
  <c r="J3063" i="2"/>
  <c r="J3064" i="2"/>
  <c r="J3065" i="2"/>
  <c r="J3066" i="2"/>
  <c r="J3067" i="2"/>
  <c r="J3068" i="2"/>
  <c r="J3069" i="2"/>
  <c r="J3070" i="2"/>
  <c r="J3071" i="2"/>
  <c r="J3072" i="2"/>
  <c r="J3073" i="2"/>
  <c r="J3074" i="2"/>
  <c r="J3075" i="2"/>
  <c r="J3076" i="2"/>
  <c r="J3077" i="2"/>
  <c r="J1286" i="2"/>
  <c r="J1287" i="2"/>
  <c r="J1288" i="2"/>
  <c r="J1289" i="2"/>
  <c r="J1088" i="2"/>
  <c r="J1089" i="2"/>
  <c r="J1090" i="2"/>
  <c r="J1091" i="2"/>
  <c r="J1092" i="2"/>
  <c r="J1093" i="2"/>
  <c r="J1094" i="2"/>
  <c r="J1095" i="2"/>
  <c r="J1096" i="2"/>
  <c r="J1097" i="2"/>
  <c r="J1098" i="2"/>
  <c r="J1099" i="2"/>
  <c r="J1100" i="2"/>
  <c r="J1101" i="2"/>
  <c r="J1102" i="2"/>
  <c r="J1103" i="2"/>
  <c r="J1104" i="2"/>
  <c r="J1105" i="2"/>
  <c r="J1106" i="2"/>
  <c r="J1107" i="2"/>
  <c r="J1108" i="2"/>
  <c r="J1109" i="2"/>
  <c r="J1110" i="2"/>
  <c r="J1111" i="2"/>
  <c r="J1112" i="2"/>
  <c r="J1113" i="2"/>
  <c r="J1114" i="2"/>
  <c r="J1115" i="2"/>
  <c r="J1116" i="2"/>
  <c r="J1117" i="2"/>
  <c r="J1118" i="2"/>
  <c r="J1119" i="2"/>
  <c r="J1120" i="2"/>
  <c r="J1121" i="2"/>
  <c r="J1122" i="2"/>
  <c r="J1123" i="2"/>
  <c r="J1124" i="2"/>
  <c r="J1125" i="2"/>
  <c r="J1126" i="2"/>
  <c r="J1127" i="2"/>
  <c r="J1128" i="2"/>
  <c r="J1129" i="2"/>
  <c r="J1130" i="2"/>
  <c r="J1131" i="2"/>
  <c r="J1132" i="2"/>
  <c r="J1133" i="2"/>
  <c r="J1134" i="2"/>
  <c r="J3078" i="2"/>
  <c r="J3079" i="2"/>
  <c r="J3080" i="2"/>
  <c r="J3081" i="2"/>
  <c r="J3082" i="2"/>
  <c r="J3083" i="2"/>
  <c r="J3084" i="2"/>
  <c r="J3085" i="2"/>
  <c r="J3086" i="2"/>
  <c r="J3087" i="2"/>
  <c r="J3088" i="2"/>
  <c r="J3089" i="2"/>
  <c r="J3090" i="2"/>
  <c r="J3091" i="2"/>
  <c r="J3092" i="2"/>
  <c r="J3093" i="2"/>
  <c r="J3094" i="2"/>
  <c r="J3095" i="2"/>
  <c r="J3096" i="2"/>
  <c r="J3097" i="2"/>
  <c r="J3098" i="2"/>
  <c r="J3099" i="2"/>
  <c r="J3100" i="2"/>
  <c r="J3101" i="2"/>
  <c r="J3102" i="2"/>
  <c r="J3103" i="2"/>
  <c r="J3104" i="2"/>
  <c r="J3173" i="2"/>
  <c r="J3174" i="2"/>
  <c r="J3175" i="2"/>
  <c r="J3176" i="2"/>
  <c r="J3177" i="2"/>
  <c r="J3178" i="2"/>
  <c r="J3179" i="2"/>
  <c r="J3180" i="2"/>
  <c r="J3181" i="2"/>
  <c r="J3182" i="2"/>
  <c r="J3183" i="2"/>
  <c r="J3184" i="2"/>
  <c r="J3185" i="2"/>
  <c r="J3186" i="2"/>
  <c r="J3187" i="2"/>
  <c r="J3188" i="2"/>
  <c r="J3189" i="2"/>
  <c r="J3190" i="2"/>
  <c r="J3191" i="2"/>
  <c r="J3192" i="2"/>
  <c r="J3193" i="2"/>
  <c r="J3194" i="2"/>
  <c r="J3195" i="2"/>
  <c r="J3196" i="2"/>
  <c r="J3197" i="2"/>
  <c r="J3198" i="2"/>
  <c r="J3199" i="2"/>
  <c r="J1310" i="2"/>
  <c r="J1311" i="2"/>
  <c r="J1312" i="2"/>
  <c r="J1313" i="2"/>
  <c r="J1314" i="2"/>
  <c r="J1315" i="2"/>
  <c r="J1316" i="2"/>
  <c r="J1317" i="2"/>
  <c r="J1318" i="2"/>
  <c r="J1319" i="2"/>
  <c r="J1320" i="2"/>
  <c r="J1321" i="2"/>
  <c r="J1322" i="2"/>
  <c r="J1323" i="2"/>
  <c r="J1324" i="2"/>
  <c r="J1325" i="2"/>
  <c r="J1326" i="2"/>
  <c r="J1327" i="2"/>
  <c r="J1328" i="2"/>
  <c r="J1329" i="2"/>
  <c r="J1330" i="2"/>
  <c r="J1331" i="2"/>
  <c r="J1332" i="2"/>
  <c r="J1333" i="2"/>
  <c r="J1334" i="2"/>
  <c r="J1335" i="2"/>
  <c r="J1336" i="2"/>
  <c r="J1950" i="2"/>
  <c r="J1951" i="2"/>
  <c r="J1952" i="2"/>
  <c r="J1953" i="2"/>
  <c r="J1954" i="2"/>
  <c r="J1955" i="2"/>
  <c r="J1956" i="2"/>
  <c r="J1957" i="2"/>
  <c r="J1958" i="2"/>
  <c r="J1959" i="2"/>
  <c r="J3105" i="2"/>
  <c r="J3106" i="2"/>
  <c r="J3107" i="2"/>
  <c r="J3108" i="2"/>
  <c r="J3109" i="2"/>
  <c r="J3110" i="2"/>
  <c r="J3111" i="2"/>
  <c r="J3112" i="2"/>
  <c r="J3113" i="2"/>
  <c r="J3114" i="2"/>
  <c r="J3115" i="2"/>
  <c r="J3116" i="2"/>
  <c r="J3117" i="2"/>
  <c r="J3118" i="2"/>
  <c r="J3119" i="2"/>
  <c r="J3120" i="2"/>
  <c r="J3121" i="2"/>
  <c r="J3122" i="2"/>
  <c r="J3123" i="2"/>
  <c r="J3124" i="2"/>
  <c r="J3125" i="2"/>
  <c r="J312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3247" i="2"/>
  <c r="J3248" i="2"/>
  <c r="J3249" i="2"/>
  <c r="J3250" i="2"/>
  <c r="J3251" i="2"/>
  <c r="J3252" i="2"/>
  <c r="J3253" i="2"/>
  <c r="J3254" i="2"/>
  <c r="J3255" i="2"/>
  <c r="J3256" i="2"/>
  <c r="J3257" i="2"/>
  <c r="J3258" i="2"/>
  <c r="J3259" i="2"/>
  <c r="J3260" i="2"/>
  <c r="J3261" i="2"/>
  <c r="J3262" i="2"/>
  <c r="J3263" i="2"/>
  <c r="J3264" i="2"/>
  <c r="J3265" i="2"/>
  <c r="J3266" i="2"/>
  <c r="J3267" i="2"/>
  <c r="J3268" i="2"/>
  <c r="J3269" i="2"/>
  <c r="J3270" i="2"/>
  <c r="J3271" i="2"/>
  <c r="J3272" i="2"/>
  <c r="J3273" i="2"/>
  <c r="J2168" i="2"/>
  <c r="J2169" i="2"/>
  <c r="J2170" i="2"/>
  <c r="J2171" i="2"/>
  <c r="J2172" i="2"/>
  <c r="J2173" i="2"/>
  <c r="J2174" i="2"/>
  <c r="J2175" i="2"/>
  <c r="J2176" i="2"/>
  <c r="J2177" i="2"/>
  <c r="J2178" i="2"/>
  <c r="J2179" i="2"/>
  <c r="J2180" i="2"/>
  <c r="J2181" i="2"/>
  <c r="J2182" i="2"/>
  <c r="J2183" i="2"/>
  <c r="J2184" i="2"/>
  <c r="J2185" i="2"/>
  <c r="J2186" i="2"/>
  <c r="J2187" i="2"/>
  <c r="J2188" i="2"/>
  <c r="J2189" i="2"/>
  <c r="J2190" i="2"/>
  <c r="J2191" i="2"/>
  <c r="J2192" i="2"/>
  <c r="J2193" i="2"/>
  <c r="J2194" i="2"/>
  <c r="J2195" i="2"/>
  <c r="J2196" i="2"/>
  <c r="J2197" i="2"/>
  <c r="J2198" i="2"/>
  <c r="J2199" i="2"/>
  <c r="J2200" i="2"/>
  <c r="J2201" i="2"/>
  <c r="J2202" i="2"/>
  <c r="J2203" i="2"/>
  <c r="J2204" i="2"/>
  <c r="J2205" i="2"/>
  <c r="J2206" i="2"/>
  <c r="J2207" i="2"/>
  <c r="J2208" i="2"/>
  <c r="J2209" i="2"/>
  <c r="J2210" i="2"/>
  <c r="J2211" i="2"/>
  <c r="J2212" i="2"/>
  <c r="J2213" i="2"/>
  <c r="J2214" i="2"/>
  <c r="J1408" i="2"/>
  <c r="J1409" i="2"/>
  <c r="J1410" i="2"/>
  <c r="J1411" i="2"/>
  <c r="J1412" i="2"/>
  <c r="J1413" i="2"/>
  <c r="J1414" i="2"/>
  <c r="J1415" i="2"/>
  <c r="J1416" i="2"/>
  <c r="J1417" i="2"/>
  <c r="J1418" i="2"/>
  <c r="J1419" i="2"/>
  <c r="J1420" i="2"/>
  <c r="J1421" i="2"/>
  <c r="J1422" i="2"/>
  <c r="J1423" i="2"/>
  <c r="J1424" i="2"/>
  <c r="J1425" i="2"/>
  <c r="J1426" i="2"/>
  <c r="J1427" i="2"/>
  <c r="J1428" i="2"/>
  <c r="J1429" i="2"/>
  <c r="J1430" i="2"/>
  <c r="J1431" i="2"/>
  <c r="J1432" i="2"/>
  <c r="J1433" i="2"/>
  <c r="J1434"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1960" i="2"/>
  <c r="J1961" i="2"/>
  <c r="J1962" i="2"/>
  <c r="J1963" i="2"/>
  <c r="J1964" i="2"/>
  <c r="J1965" i="2"/>
  <c r="J1966" i="2"/>
  <c r="J1967" i="2"/>
  <c r="J1968" i="2"/>
  <c r="J1969" i="2"/>
  <c r="J1970" i="2"/>
  <c r="J1971" i="2"/>
  <c r="J1972" i="2"/>
  <c r="J1973" i="2"/>
  <c r="J1974" i="2"/>
  <c r="J1975" i="2"/>
  <c r="J1976" i="2"/>
  <c r="J1977" i="2"/>
  <c r="J1978" i="2"/>
  <c r="J1979" i="2"/>
  <c r="J2965" i="2"/>
  <c r="J2966" i="2"/>
  <c r="J2967" i="2"/>
  <c r="J2968" i="2"/>
  <c r="J2969" i="2"/>
  <c r="J2970" i="2"/>
  <c r="J2971" i="2"/>
  <c r="J2972" i="2"/>
  <c r="J2973" i="2"/>
  <c r="J2974" i="2"/>
  <c r="J2975" i="2"/>
  <c r="J2976" i="2"/>
  <c r="J2977" i="2"/>
  <c r="J2978" i="2"/>
  <c r="J2979" i="2"/>
  <c r="J2980" i="2"/>
  <c r="J2981" i="2"/>
  <c r="J2982" i="2"/>
  <c r="J2983" i="2"/>
  <c r="J2984" i="2"/>
  <c r="J2985" i="2"/>
  <c r="J2986" i="2"/>
  <c r="J2987" i="2"/>
  <c r="J2988" i="2"/>
  <c r="J2989" i="2"/>
  <c r="J2990" i="2"/>
  <c r="J2991" i="2"/>
  <c r="J2992" i="2"/>
  <c r="J2993" i="2"/>
  <c r="J2994" i="2"/>
  <c r="J2995" i="2"/>
  <c r="J2996" i="2"/>
  <c r="J2997" i="2"/>
  <c r="J2998" i="2"/>
  <c r="J2999" i="2"/>
  <c r="J3000" i="2"/>
  <c r="J3001" i="2"/>
  <c r="J3002" i="2"/>
  <c r="J3003" i="2"/>
  <c r="J3004" i="2"/>
  <c r="J3005" i="2"/>
  <c r="J3006" i="2"/>
  <c r="J3007" i="2"/>
  <c r="J3008" i="2"/>
  <c r="J3009" i="2"/>
  <c r="J3010" i="2"/>
  <c r="J3011" i="2"/>
  <c r="J3012" i="2"/>
  <c r="J3013" i="2"/>
  <c r="J3014" i="2"/>
  <c r="J3015" i="2"/>
  <c r="J3016" i="2"/>
  <c r="J3017" i="2"/>
  <c r="J3018" i="2"/>
  <c r="J3019" i="2"/>
  <c r="J3020" i="2"/>
  <c r="J3021" i="2"/>
  <c r="J3022" i="2"/>
  <c r="J3023" i="2"/>
  <c r="J3024" i="2"/>
  <c r="J3025" i="2"/>
  <c r="J3026" i="2"/>
  <c r="J3027" i="2"/>
  <c r="J3028" i="2"/>
  <c r="J3029" i="2"/>
  <c r="J3030" i="2"/>
  <c r="J3031" i="2"/>
  <c r="J3032" i="2"/>
  <c r="J3033" i="2"/>
  <c r="J3034" i="2"/>
  <c r="J3035" i="2"/>
  <c r="J3036" i="2"/>
  <c r="J3037" i="2"/>
  <c r="J3038" i="2"/>
  <c r="J3039" i="2"/>
  <c r="J3040" i="2"/>
  <c r="J3041" i="2"/>
  <c r="J3042" i="2"/>
  <c r="J3043" i="2"/>
  <c r="J3044" i="2"/>
  <c r="J3045" i="2"/>
  <c r="J3046" i="2"/>
  <c r="J3047" i="2"/>
  <c r="J3048" i="2"/>
  <c r="J3049" i="2"/>
  <c r="J3050" i="2"/>
  <c r="J3469" i="2"/>
  <c r="J3470" i="2"/>
  <c r="J3471" i="2"/>
  <c r="J3472" i="2"/>
  <c r="J3473" i="2"/>
  <c r="J3474" i="2"/>
  <c r="J3475" i="2"/>
  <c r="J3476" i="2"/>
  <c r="J3477" i="2"/>
  <c r="J3478" i="2"/>
  <c r="J3479" i="2"/>
  <c r="J3480" i="2"/>
  <c r="J3481" i="2"/>
  <c r="J3482" i="2"/>
  <c r="J3483" i="2"/>
  <c r="J3484" i="2"/>
  <c r="J3485" i="2"/>
  <c r="J3486" i="2"/>
  <c r="J3487" i="2"/>
  <c r="J3488" i="2"/>
  <c r="J3489" i="2"/>
  <c r="J3490" i="2"/>
  <c r="J1215" i="2"/>
  <c r="J1216" i="2"/>
  <c r="J1217" i="2"/>
  <c r="J1218" i="2"/>
  <c r="J1219" i="2"/>
  <c r="J1220" i="2"/>
  <c r="J1221" i="2"/>
  <c r="J1222" i="2"/>
  <c r="J1223" i="2"/>
  <c r="J1224" i="2"/>
  <c r="J1225" i="2"/>
  <c r="J1226" i="2"/>
  <c r="J1227" i="2"/>
  <c r="J1228" i="2"/>
  <c r="J1229" i="2"/>
  <c r="J1230" i="2"/>
  <c r="J1231" i="2"/>
  <c r="J1232" i="2"/>
  <c r="J1233" i="2"/>
  <c r="J1234" i="2"/>
  <c r="J1235" i="2"/>
  <c r="J1236" i="2"/>
  <c r="J1237" i="2"/>
  <c r="J1238" i="2"/>
  <c r="J1239" i="2"/>
  <c r="J1240" i="2"/>
  <c r="J1241" i="2"/>
  <c r="J1242" i="2"/>
  <c r="J1243" i="2"/>
  <c r="J1244" i="2"/>
  <c r="J1245" i="2"/>
  <c r="J1246" i="2"/>
  <c r="J1247" i="2"/>
  <c r="J1248" i="2"/>
  <c r="J1249" i="2"/>
  <c r="J1250" i="2"/>
  <c r="J1251" i="2"/>
  <c r="J1252" i="2"/>
  <c r="J1253" i="2"/>
  <c r="J1254" i="2"/>
  <c r="J1255" i="2"/>
  <c r="J1256" i="2"/>
  <c r="J1257" i="2"/>
  <c r="J1258" i="2"/>
  <c r="J1259" i="2"/>
  <c r="J1260" i="2"/>
  <c r="J1261" i="2"/>
  <c r="J1262" i="2"/>
  <c r="J1263" i="2"/>
  <c r="J1264" i="2"/>
  <c r="J1265" i="2"/>
  <c r="J1266" i="2"/>
  <c r="J1267" i="2"/>
  <c r="J1268" i="2"/>
  <c r="J1269" i="2"/>
  <c r="J1270" i="2"/>
  <c r="J1271" i="2"/>
  <c r="J1272" i="2"/>
  <c r="J1273" i="2"/>
  <c r="J1274" i="2"/>
  <c r="J1275" i="2"/>
  <c r="J1276" i="2"/>
  <c r="J1277" i="2"/>
  <c r="J1278" i="2"/>
  <c r="J1279" i="2"/>
  <c r="J1280" i="2"/>
  <c r="J1281" i="2"/>
  <c r="J1282" i="2"/>
  <c r="J1283" i="2"/>
  <c r="J1284" i="2"/>
  <c r="J1285" i="2"/>
  <c r="J2676" i="2"/>
  <c r="J2677" i="2"/>
  <c r="J2678" i="2"/>
  <c r="J2679" i="2"/>
  <c r="J2680" i="2"/>
  <c r="J2681" i="2"/>
  <c r="J2682" i="2"/>
  <c r="J2683" i="2"/>
  <c r="J2684" i="2"/>
  <c r="J2685" i="2"/>
  <c r="J2686" i="2"/>
  <c r="J2687" i="2"/>
  <c r="J2688" i="2"/>
  <c r="J2689" i="2"/>
  <c r="J2690" i="2"/>
  <c r="J2691" i="2"/>
  <c r="J2692" i="2"/>
  <c r="J2693" i="2"/>
  <c r="J2694" i="2"/>
  <c r="J2695" i="2"/>
  <c r="J2696" i="2"/>
  <c r="J2697" i="2"/>
  <c r="J2698" i="2"/>
  <c r="J2699" i="2"/>
  <c r="J2700" i="2"/>
  <c r="J2701" i="2"/>
  <c r="J2702" i="2"/>
  <c r="J2703" i="2"/>
  <c r="J2704" i="2"/>
  <c r="J2705" i="2"/>
  <c r="J2706" i="2"/>
  <c r="J2707" i="2"/>
  <c r="J2708" i="2"/>
  <c r="J2709" i="2"/>
  <c r="J2710" i="2"/>
  <c r="J2711" i="2"/>
  <c r="J2712" i="2"/>
  <c r="J2" i="2"/>
  <c r="J3" i="2"/>
  <c r="J4" i="2"/>
  <c r="J5" i="2"/>
  <c r="J6" i="2"/>
  <c r="J7" i="2"/>
  <c r="J8" i="2"/>
  <c r="J9" i="2"/>
  <c r="J10" i="2"/>
  <c r="J11"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961" i="2"/>
  <c r="J962" i="2"/>
  <c r="J963" i="2"/>
  <c r="J964" i="2"/>
  <c r="J965" i="2"/>
  <c r="J966" i="2"/>
  <c r="J381" i="2"/>
  <c r="J382" i="2"/>
  <c r="J383" i="2"/>
  <c r="J384" i="2"/>
  <c r="J385" i="2"/>
  <c r="J386" i="2"/>
  <c r="J387" i="2"/>
  <c r="J388" i="2"/>
  <c r="J389" i="2"/>
  <c r="J390" i="2"/>
  <c r="J391" i="2"/>
  <c r="J392" i="2"/>
  <c r="J393" i="2"/>
  <c r="J394" i="2"/>
  <c r="J395" i="2"/>
  <c r="J396" i="2"/>
  <c r="J397" i="2"/>
  <c r="J398" i="2"/>
  <c r="J399" i="2"/>
  <c r="J400" i="2"/>
  <c r="J1162" i="2"/>
  <c r="J1163" i="2"/>
  <c r="J1164" i="2"/>
  <c r="J1165" i="2"/>
  <c r="J1166" i="2"/>
  <c r="J1167" i="2"/>
  <c r="J1168" i="2"/>
  <c r="J1169" i="2"/>
  <c r="J1170" i="2"/>
  <c r="J1171" i="2"/>
  <c r="J1172" i="2"/>
  <c r="J1173" i="2"/>
  <c r="J1174" i="2"/>
  <c r="J1175" i="2"/>
  <c r="J1176" i="2"/>
  <c r="J1177" i="2"/>
  <c r="J1178" i="2"/>
  <c r="J1179" i="2"/>
  <c r="J1180" i="2"/>
  <c r="J1181" i="2"/>
  <c r="J1064" i="2"/>
  <c r="J1065" i="2"/>
  <c r="J1066" i="2"/>
  <c r="J1067" i="2"/>
  <c r="J1068" i="2"/>
  <c r="J1069" i="2"/>
  <c r="J1070" i="2"/>
  <c r="J1071" i="2"/>
  <c r="J1072" i="2"/>
  <c r="J1073" i="2"/>
  <c r="J1074" i="2"/>
  <c r="J1075" i="2"/>
  <c r="J1076" i="2"/>
  <c r="J1077" i="2"/>
  <c r="J1078" i="2"/>
  <c r="J1079" i="2"/>
  <c r="J1080" i="2"/>
  <c r="J1081" i="2"/>
  <c r="J1082" i="2"/>
  <c r="J1083" i="2"/>
  <c r="J1084" i="2"/>
  <c r="J1085" i="2"/>
  <c r="J1086" i="2"/>
  <c r="J1087"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1577" i="2"/>
  <c r="J1578" i="2"/>
  <c r="J1579" i="2"/>
  <c r="J1580" i="2"/>
  <c r="J1581" i="2"/>
  <c r="J1582" i="2"/>
  <c r="J1583" i="2"/>
  <c r="J1584" i="2"/>
  <c r="J1585" i="2"/>
  <c r="J1586" i="2"/>
  <c r="J1587" i="2"/>
  <c r="J1588" i="2"/>
  <c r="J1589" i="2"/>
  <c r="J1590" i="2"/>
  <c r="J1591" i="2"/>
  <c r="J1592" i="2"/>
  <c r="J1593" i="2"/>
  <c r="J1594" i="2"/>
  <c r="J1595" i="2"/>
  <c r="J1596" i="2"/>
  <c r="J1597" i="2"/>
  <c r="J1598" i="2"/>
  <c r="J1599" i="2"/>
  <c r="J1600" i="2"/>
  <c r="J1601" i="2"/>
  <c r="J1602" i="2"/>
  <c r="J1603" i="2"/>
  <c r="J1604" i="2"/>
  <c r="J1605" i="2"/>
  <c r="J1606" i="2"/>
  <c r="J1607" i="2"/>
  <c r="J1608" i="2"/>
  <c r="J1609" i="2"/>
  <c r="J1610" i="2"/>
  <c r="J1611" i="2"/>
  <c r="J1612" i="2"/>
  <c r="J1613" i="2"/>
  <c r="J1614" i="2"/>
  <c r="J1615" i="2"/>
  <c r="J1616" i="2"/>
  <c r="J1617" i="2"/>
  <c r="J1618" i="2"/>
  <c r="J3539" i="2"/>
  <c r="J3540" i="2"/>
  <c r="J3541" i="2"/>
  <c r="J3542" i="2"/>
  <c r="J3543" i="2"/>
  <c r="J3544" i="2"/>
  <c r="J3545" i="2"/>
  <c r="J3546" i="2"/>
  <c r="J3547" i="2"/>
  <c r="J3548" i="2"/>
  <c r="J3549" i="2"/>
  <c r="J3550" i="2"/>
  <c r="J1699" i="2"/>
  <c r="J1700" i="2"/>
  <c r="J1701" i="2"/>
  <c r="J1702" i="2"/>
  <c r="J1703" i="2"/>
  <c r="J1704" i="2"/>
  <c r="J1705" i="2"/>
  <c r="J1706" i="2"/>
  <c r="J1707" i="2"/>
  <c r="J1708" i="2"/>
  <c r="J1709" i="2"/>
  <c r="J1710" i="2"/>
  <c r="J1711" i="2"/>
  <c r="J1712" i="2"/>
  <c r="J1713" i="2"/>
  <c r="J1714" i="2"/>
  <c r="J1715" i="2"/>
  <c r="J1716" i="2"/>
  <c r="J1717" i="2"/>
  <c r="J1718" i="2"/>
  <c r="J2758" i="2"/>
  <c r="J2759" i="2"/>
  <c r="J2760" i="2"/>
  <c r="J2761" i="2"/>
  <c r="J2762" i="2"/>
  <c r="J2763" i="2"/>
  <c r="J2764" i="2"/>
  <c r="J2765" i="2"/>
  <c r="J2766" i="2"/>
  <c r="J2767" i="2"/>
  <c r="J2768" i="2"/>
  <c r="J2769" i="2"/>
  <c r="J2770" i="2"/>
  <c r="J2771" i="2"/>
  <c r="J2772" i="2"/>
  <c r="J2773" i="2"/>
  <c r="J2774" i="2"/>
  <c r="J2775" i="2"/>
  <c r="J2776" i="2"/>
  <c r="J2777" i="2"/>
  <c r="J2778" i="2"/>
  <c r="J2779" i="2"/>
  <c r="J2780" i="2"/>
  <c r="J2781" i="2"/>
  <c r="J3348" i="2"/>
  <c r="J3349" i="2"/>
  <c r="J3350" i="2"/>
  <c r="J3351" i="2"/>
  <c r="J3352" i="2"/>
  <c r="J3353" i="2"/>
  <c r="J3354" i="2"/>
  <c r="J3355" i="2"/>
  <c r="J3356" i="2"/>
  <c r="J3357" i="2"/>
  <c r="J3358" i="2"/>
  <c r="J3359" i="2"/>
  <c r="J3360" i="2"/>
  <c r="J3361" i="2"/>
  <c r="J3362" i="2"/>
  <c r="J3363" i="2"/>
  <c r="J3364" i="2"/>
  <c r="J3365" i="2"/>
  <c r="J3366" i="2"/>
  <c r="J3367" i="2"/>
  <c r="J2116" i="2"/>
  <c r="J2117" i="2"/>
  <c r="J2118" i="2"/>
  <c r="J2119" i="2"/>
  <c r="J2120" i="2"/>
  <c r="J2121" i="2"/>
  <c r="J2122" i="2"/>
  <c r="J2123" i="2"/>
  <c r="J2124" i="2"/>
  <c r="J2125" i="2"/>
  <c r="J2126" i="2"/>
  <c r="J2127" i="2"/>
  <c r="J2128" i="2"/>
  <c r="J2129" i="2"/>
  <c r="J2130" i="2"/>
  <c r="J2131" i="2"/>
  <c r="J2132" i="2"/>
  <c r="J2133" i="2"/>
  <c r="J2134" i="2"/>
  <c r="J2135" i="2"/>
  <c r="J2136" i="2"/>
  <c r="J2137" i="2"/>
  <c r="J2138" i="2"/>
  <c r="J2139" i="2"/>
  <c r="J2140" i="2"/>
  <c r="J2141" i="2"/>
  <c r="J2142" i="2"/>
  <c r="J2143" i="2"/>
  <c r="J2144" i="2"/>
  <c r="J2145" i="2"/>
  <c r="J2146" i="2"/>
  <c r="J2147" i="2"/>
  <c r="J2148" i="2"/>
  <c r="J2149" i="2"/>
  <c r="J2150" i="2"/>
  <c r="J2151" i="2"/>
  <c r="J2152" i="2"/>
  <c r="J2153" i="2"/>
  <c r="J2154" i="2"/>
  <c r="J2155" i="2"/>
  <c r="J2156" i="2"/>
  <c r="J2157" i="2"/>
  <c r="J2158" i="2"/>
  <c r="J2159" i="2"/>
  <c r="J2160" i="2"/>
  <c r="J2161" i="2"/>
  <c r="J2162" i="2"/>
  <c r="J2495" i="2"/>
  <c r="J2496" i="2"/>
  <c r="J2497" i="2"/>
  <c r="J2498" i="2"/>
  <c r="J2499" i="2"/>
  <c r="J2500" i="2"/>
  <c r="J2501" i="2"/>
  <c r="J2502" i="2"/>
  <c r="J2503" i="2"/>
  <c r="J2504" i="2"/>
  <c r="J2505" i="2"/>
  <c r="J2506" i="2"/>
  <c r="J2507" i="2"/>
  <c r="J2508" i="2"/>
  <c r="J2509" i="2"/>
  <c r="J2510" i="2"/>
  <c r="J2511" i="2"/>
  <c r="J2512" i="2"/>
  <c r="J2513" i="2"/>
  <c r="J2514"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2713" i="2"/>
  <c r="J2714" i="2"/>
  <c r="J2715" i="2"/>
  <c r="J2716" i="2"/>
  <c r="J2717" i="2"/>
  <c r="J2718" i="2"/>
  <c r="J2719" i="2"/>
  <c r="J2720" i="2"/>
  <c r="J2721" i="2"/>
  <c r="J2722"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548" i="2"/>
  <c r="J549" i="2"/>
  <c r="J550" i="2"/>
  <c r="J551" i="2"/>
  <c r="J552" i="2"/>
  <c r="J553" i="2"/>
  <c r="J554" i="2"/>
  <c r="J555" i="2"/>
  <c r="J556" i="2"/>
  <c r="J557" i="2"/>
  <c r="J558" i="2"/>
  <c r="J559" i="2"/>
  <c r="J560" i="2"/>
  <c r="J561" i="2"/>
  <c r="J562" i="2"/>
  <c r="J563" i="2"/>
  <c r="J564" i="2"/>
  <c r="J565" i="2"/>
  <c r="J566" i="2"/>
  <c r="J567" i="2"/>
  <c r="J568" i="2"/>
  <c r="J569" i="2"/>
  <c r="J2515" i="2"/>
  <c r="J2516" i="2"/>
  <c r="J2517" i="2"/>
  <c r="J2518" i="2"/>
  <c r="J2519" i="2"/>
  <c r="J2520" i="2"/>
  <c r="J2521" i="2"/>
  <c r="J2522" i="2"/>
  <c r="J2523" i="2"/>
  <c r="J2524" i="2"/>
  <c r="J2525" i="2"/>
  <c r="J2526" i="2"/>
  <c r="J2527" i="2"/>
  <c r="J2528" i="2"/>
  <c r="J2529" i="2"/>
  <c r="J2530" i="2"/>
  <c r="J2531" i="2"/>
  <c r="J2532" i="2"/>
  <c r="J2533" i="2"/>
  <c r="J2534" i="2"/>
  <c r="J2535" i="2"/>
  <c r="J2536" i="2"/>
  <c r="J3425" i="2"/>
  <c r="J3426" i="2"/>
  <c r="J3427" i="2"/>
  <c r="J3428" i="2"/>
  <c r="J3429" i="2"/>
  <c r="J3430" i="2"/>
  <c r="J3431" i="2"/>
  <c r="J3432" i="2"/>
  <c r="J3433" i="2"/>
  <c r="J3434" i="2"/>
  <c r="J3435" i="2"/>
  <c r="J3436" i="2"/>
  <c r="J3437" i="2"/>
  <c r="J3438" i="2"/>
  <c r="J3439" i="2"/>
  <c r="J3440" i="2"/>
  <c r="J3441" i="2"/>
  <c r="J3442" i="2"/>
  <c r="J3443" i="2"/>
  <c r="J3444" i="2"/>
  <c r="J3445" i="2"/>
  <c r="J3446" i="2"/>
  <c r="J3447" i="2"/>
  <c r="J3448" i="2"/>
  <c r="J3449" i="2"/>
  <c r="J3450" i="2"/>
  <c r="J3451"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1488" i="2"/>
  <c r="J1489" i="2"/>
  <c r="J1490" i="2"/>
  <c r="J1491" i="2"/>
  <c r="J1492" i="2"/>
  <c r="J1493" i="2"/>
  <c r="J1494" i="2"/>
  <c r="J1495" i="2"/>
  <c r="J1496" i="2"/>
  <c r="J1497" i="2"/>
  <c r="J1498" i="2"/>
  <c r="J1499" i="2"/>
  <c r="J1500" i="2"/>
  <c r="J1501" i="2"/>
  <c r="J1502" i="2"/>
  <c r="J1503" i="2"/>
  <c r="J1504" i="2"/>
  <c r="J1505" i="2"/>
  <c r="J3306" i="2"/>
  <c r="J3307" i="2"/>
  <c r="J3308" i="2"/>
  <c r="J3309" i="2"/>
  <c r="J3310" i="2"/>
  <c r="J3311" i="2"/>
  <c r="J3312" i="2"/>
  <c r="J3313" i="2"/>
  <c r="J3314" i="2"/>
  <c r="J3315" i="2"/>
  <c r="J3316" i="2"/>
  <c r="J3317" i="2"/>
  <c r="J3318" i="2"/>
  <c r="J3319" i="2"/>
  <c r="J3320" i="2"/>
  <c r="J3321" i="2"/>
  <c r="J3322" i="2"/>
  <c r="J3323" i="2"/>
  <c r="J3324" i="2"/>
  <c r="J3325" i="2"/>
  <c r="J2421" i="2"/>
  <c r="J2422" i="2"/>
  <c r="J2423" i="2"/>
  <c r="J2424" i="2"/>
  <c r="J2425" i="2"/>
  <c r="J2426" i="2"/>
  <c r="J2427" i="2"/>
  <c r="J2428" i="2"/>
  <c r="J2429" i="2"/>
  <c r="J2430" i="2"/>
  <c r="J2431" i="2"/>
  <c r="J2432" i="2"/>
  <c r="J2433" i="2"/>
  <c r="J2434" i="2"/>
  <c r="J2435" i="2"/>
  <c r="J2436" i="2"/>
  <c r="J2437" i="2"/>
  <c r="J2438" i="2"/>
  <c r="J2439" i="2"/>
  <c r="J2440" i="2"/>
  <c r="J1719" i="2"/>
  <c r="J1720" i="2"/>
  <c r="J1721" i="2"/>
  <c r="J1722" i="2"/>
  <c r="J1723" i="2"/>
  <c r="J1724" i="2"/>
  <c r="J1725" i="2"/>
  <c r="J1726" i="2"/>
  <c r="J1727" i="2"/>
  <c r="J1728" i="2"/>
  <c r="J619" i="2"/>
  <c r="J620" i="2"/>
  <c r="J621" i="2"/>
  <c r="J622" i="2"/>
  <c r="J623" i="2"/>
  <c r="J624" i="2"/>
  <c r="J625" i="2"/>
  <c r="J626" i="2"/>
  <c r="J627" i="2"/>
  <c r="J628" i="2"/>
  <c r="J1729" i="2"/>
  <c r="J1730" i="2"/>
  <c r="J1731" i="2"/>
  <c r="J1732" i="2"/>
  <c r="J1984" i="2"/>
  <c r="J1985" i="2"/>
  <c r="J1986" i="2"/>
  <c r="J1987" i="2"/>
  <c r="J1988" i="2"/>
  <c r="J1989" i="2"/>
  <c r="J1990" i="2"/>
  <c r="J1991" i="2"/>
  <c r="J1992" i="2"/>
  <c r="J1993" i="2"/>
  <c r="J1994" i="2"/>
  <c r="J1995" i="2"/>
  <c r="J1996" i="2"/>
  <c r="J1997" i="2"/>
  <c r="J1998" i="2"/>
  <c r="J1999" i="2"/>
  <c r="J2000" i="2"/>
  <c r="J2001" i="2"/>
  <c r="J2002" i="2"/>
  <c r="J2003" i="2"/>
  <c r="J2355" i="2"/>
  <c r="J2356" i="2"/>
  <c r="J2357" i="2"/>
  <c r="J2358" i="2"/>
  <c r="J2359" i="2"/>
  <c r="J2360" i="2"/>
  <c r="J2361" i="2"/>
  <c r="J2362" i="2"/>
  <c r="J2363" i="2"/>
  <c r="J2364" i="2"/>
  <c r="J2365" i="2"/>
  <c r="J2366" i="2"/>
  <c r="J2367" i="2"/>
  <c r="J2368" i="2"/>
  <c r="J2369" i="2"/>
  <c r="J2370" i="2"/>
  <c r="J2371" i="2"/>
  <c r="J2372" i="2"/>
  <c r="J2373" i="2"/>
  <c r="J2374" i="2"/>
  <c r="J3153" i="2"/>
  <c r="J3154" i="2"/>
  <c r="J3155" i="2"/>
  <c r="J3156" i="2"/>
  <c r="J3157" i="2"/>
  <c r="J3158" i="2"/>
  <c r="J3159" i="2"/>
  <c r="J3160" i="2"/>
  <c r="J3161" i="2"/>
  <c r="J3162" i="2"/>
  <c r="J3163" i="2"/>
  <c r="J3164" i="2"/>
  <c r="J3165" i="2"/>
  <c r="J3166" i="2"/>
  <c r="J3167" i="2"/>
  <c r="J3168" i="2"/>
  <c r="J3169" i="2"/>
  <c r="J3170" i="2"/>
  <c r="J3171" i="2"/>
  <c r="J3172" i="2"/>
  <c r="J1014" i="2"/>
  <c r="J1015" i="2"/>
  <c r="J1016" i="2"/>
  <c r="J1017" i="2"/>
  <c r="J1018" i="2"/>
  <c r="J1019" i="2"/>
  <c r="J1020" i="2"/>
  <c r="J1021" i="2"/>
  <c r="J1022" i="2"/>
  <c r="J1023" i="2"/>
  <c r="J1024" i="2"/>
  <c r="J1025" i="2"/>
  <c r="J1026" i="2"/>
  <c r="J1027" i="2"/>
  <c r="J1028" i="2"/>
  <c r="J1029" i="2"/>
  <c r="J1030" i="2"/>
  <c r="J1031" i="2"/>
  <c r="J1032" i="2"/>
  <c r="J1033" i="2"/>
  <c r="J1034" i="2"/>
  <c r="J1035" i="2"/>
  <c r="J1036" i="2"/>
  <c r="J1037" i="2"/>
  <c r="J1038" i="2"/>
  <c r="J1039" i="2"/>
  <c r="J1040" i="2"/>
  <c r="J1041" i="2"/>
  <c r="J1042" i="2"/>
  <c r="J1043" i="2"/>
  <c r="J1044" i="2"/>
  <c r="J1045" i="2"/>
  <c r="J1760" i="2"/>
  <c r="J1761" i="2"/>
  <c r="J1762" i="2"/>
  <c r="J1763" i="2"/>
  <c r="J1764" i="2"/>
  <c r="J1765" i="2"/>
  <c r="J1766" i="2"/>
  <c r="J1767" i="2"/>
  <c r="J1768" i="2"/>
  <c r="J1769" i="2"/>
  <c r="J1770" i="2"/>
  <c r="J1771" i="2"/>
  <c r="J1772" i="2"/>
  <c r="J1773" i="2"/>
  <c r="J1774" i="2"/>
  <c r="J1775" i="2"/>
  <c r="J1776" i="2"/>
  <c r="J1777" i="2"/>
  <c r="J1778" i="2"/>
  <c r="J1779" i="2"/>
  <c r="J1780" i="2"/>
  <c r="J1781" i="2"/>
  <c r="J1782" i="2"/>
  <c r="J1783" i="2"/>
  <c r="J1784" i="2"/>
  <c r="J1785" i="2"/>
  <c r="J1786" i="2"/>
  <c r="J1787" i="2"/>
  <c r="J1788" i="2"/>
  <c r="J1789" i="2"/>
  <c r="J1790" i="2"/>
  <c r="J1791" i="2"/>
  <c r="J2375" i="2"/>
  <c r="J2376" i="2"/>
  <c r="J2377" i="2"/>
  <c r="J2378" i="2"/>
  <c r="J2379" i="2"/>
  <c r="J2380" i="2"/>
  <c r="J2381" i="2"/>
  <c r="J2382" i="2"/>
  <c r="J2383" i="2"/>
  <c r="J2384" i="2"/>
  <c r="J2385" i="2"/>
  <c r="J2386" i="2"/>
  <c r="J2387" i="2"/>
  <c r="J2388" i="2"/>
  <c r="J2389" i="2"/>
  <c r="J2390" i="2"/>
  <c r="J2391" i="2"/>
  <c r="J2392" i="2"/>
  <c r="J2393" i="2"/>
  <c r="J2394" i="2"/>
  <c r="J2395" i="2"/>
  <c r="J2396" i="2"/>
  <c r="J2397" i="2"/>
  <c r="J2398" i="2"/>
  <c r="J2399" i="2"/>
  <c r="J2400" i="2"/>
  <c r="J2401" i="2"/>
  <c r="J2402" i="2"/>
  <c r="J2809" i="2"/>
  <c r="J2810" i="2"/>
  <c r="J2811" i="2"/>
  <c r="J2812" i="2"/>
  <c r="J2813" i="2"/>
  <c r="J2814" i="2"/>
  <c r="J2815" i="2"/>
  <c r="J2816" i="2"/>
  <c r="J2817" i="2"/>
  <c r="J2818" i="2"/>
  <c r="J2819" i="2"/>
  <c r="J2820" i="2"/>
  <c r="J2821" i="2"/>
  <c r="J2822" i="2"/>
  <c r="J2823" i="2"/>
  <c r="J2824" i="2"/>
  <c r="J2825" i="2"/>
  <c r="J2826" i="2"/>
  <c r="J2827" i="2"/>
  <c r="J2828" i="2"/>
  <c r="J2829" i="2"/>
  <c r="J2830" i="2"/>
  <c r="J2831" i="2"/>
  <c r="J2832" i="2"/>
  <c r="J2833" i="2"/>
  <c r="J2834" i="2"/>
  <c r="J2835" i="2"/>
  <c r="J2836" i="2"/>
  <c r="J2837" i="2"/>
  <c r="J2838" i="2"/>
  <c r="J2839" i="2"/>
  <c r="J2840" i="2"/>
  <c r="J2841" i="2"/>
  <c r="J2842" i="2"/>
  <c r="J2843" i="2"/>
  <c r="J2844" i="2"/>
  <c r="J2845" i="2"/>
  <c r="J2846" i="2"/>
  <c r="J2847" i="2"/>
  <c r="J2848" i="2"/>
  <c r="J2849" i="2"/>
  <c r="J2850" i="2"/>
  <c r="J2851" i="2"/>
  <c r="J2852" i="2"/>
  <c r="J2853" i="2"/>
  <c r="J2854" i="2"/>
  <c r="J2855" i="2"/>
  <c r="J2856" i="2"/>
  <c r="J2857" i="2"/>
  <c r="J2858" i="2"/>
  <c r="J2859" i="2"/>
  <c r="J2860" i="2"/>
  <c r="J2861" i="2"/>
  <c r="J2862" i="2"/>
  <c r="J2863" i="2"/>
  <c r="J2864" i="2"/>
  <c r="J2865" i="2"/>
  <c r="J2866" i="2"/>
  <c r="J2867" i="2"/>
  <c r="J1046" i="2"/>
  <c r="J1047" i="2"/>
  <c r="J1048" i="2"/>
  <c r="J1049" i="2"/>
  <c r="J1050" i="2"/>
  <c r="J1051" i="2"/>
  <c r="J1052" i="2"/>
  <c r="J1053" i="2"/>
  <c r="J1054" i="2"/>
  <c r="J1055" i="2"/>
  <c r="J1056" i="2"/>
  <c r="J1057" i="2"/>
  <c r="J1058" i="2"/>
  <c r="J1059" i="2"/>
  <c r="J1060" i="2"/>
  <c r="J1061" i="2"/>
  <c r="J1062" i="2"/>
  <c r="J1063" i="2"/>
  <c r="J3274" i="2"/>
  <c r="J3275" i="2"/>
  <c r="J3276" i="2"/>
  <c r="J3277" i="2"/>
  <c r="J3278" i="2"/>
  <c r="J3279" i="2"/>
  <c r="J3280" i="2"/>
  <c r="J3281" i="2"/>
  <c r="J3282" i="2"/>
  <c r="J3283" i="2"/>
  <c r="J3284" i="2"/>
  <c r="J3285" i="2"/>
  <c r="J3286" i="2"/>
  <c r="J3287" i="2"/>
  <c r="J3288" i="2"/>
  <c r="J3289" i="2"/>
  <c r="J3290" i="2"/>
  <c r="J3291" i="2"/>
  <c r="J3292" i="2"/>
  <c r="J3293" i="2"/>
  <c r="J3294" i="2"/>
  <c r="J3295" i="2"/>
  <c r="J3296" i="2"/>
  <c r="J3297" i="2"/>
  <c r="J3298" i="2"/>
  <c r="J3299" i="2"/>
  <c r="J3300" i="2"/>
  <c r="J3301" i="2"/>
  <c r="J3302" i="2"/>
  <c r="J3303" i="2"/>
  <c r="J3304" i="2"/>
  <c r="J3305" i="2"/>
  <c r="J1917" i="2"/>
  <c r="J1918" i="2"/>
  <c r="J1919" i="2"/>
  <c r="J1920" i="2"/>
  <c r="J1921" i="2"/>
  <c r="J1922" i="2"/>
  <c r="J1923" i="2"/>
  <c r="J1924" i="2"/>
  <c r="J1925" i="2"/>
  <c r="J1926" i="2"/>
  <c r="J1927" i="2"/>
  <c r="J1928" i="2"/>
  <c r="J1929" i="2"/>
  <c r="J1930" i="2"/>
  <c r="J1931" i="2"/>
  <c r="J1932" i="2"/>
  <c r="J1933" i="2"/>
  <c r="J1934" i="2"/>
  <c r="J1935" i="2"/>
  <c r="J1936" i="2"/>
  <c r="J1937" i="2"/>
  <c r="J1938" i="2"/>
  <c r="J1939" i="2"/>
  <c r="J1940" i="2"/>
  <c r="J1941" i="2"/>
  <c r="J1942" i="2"/>
  <c r="J1943" i="2"/>
  <c r="J1944" i="2"/>
  <c r="J1945" i="2"/>
  <c r="J1946" i="2"/>
  <c r="J1947" i="2"/>
  <c r="J1948" i="2"/>
  <c r="J1949"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 r="J1002" i="2"/>
  <c r="J1003" i="2"/>
  <c r="J1004" i="2"/>
  <c r="J1005" i="2"/>
  <c r="J1006" i="2"/>
  <c r="J1007" i="2"/>
  <c r="J1008" i="2"/>
  <c r="J1009" i="2"/>
  <c r="J1010" i="2"/>
  <c r="J1011" i="2"/>
  <c r="J1012" i="2"/>
  <c r="J1013" i="2"/>
  <c r="J2874" i="2"/>
  <c r="J2875" i="2"/>
  <c r="J2876" i="2"/>
  <c r="J2877" i="2"/>
  <c r="J2878" i="2"/>
  <c r="J2879" i="2"/>
  <c r="J2880" i="2"/>
  <c r="J2881" i="2"/>
  <c r="J2882" i="2"/>
  <c r="J2883" i="2"/>
  <c r="J2884" i="2"/>
  <c r="J2885" i="2"/>
  <c r="J2886" i="2"/>
  <c r="J2887" i="2"/>
  <c r="J2888" i="2"/>
  <c r="J2889" i="2"/>
  <c r="J2890" i="2"/>
  <c r="J2891" i="2"/>
  <c r="J2892" i="2"/>
  <c r="J2893"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136" i="2"/>
  <c r="J137" i="2"/>
  <c r="J138" i="2"/>
  <c r="J139" i="2"/>
  <c r="J140" i="2"/>
  <c r="J141" i="2"/>
  <c r="J142" i="2"/>
  <c r="J143" i="2"/>
  <c r="J144" i="2"/>
  <c r="J145" i="2"/>
  <c r="J146" i="2"/>
  <c r="J147" i="2"/>
  <c r="J148" i="2"/>
  <c r="J149" i="2"/>
  <c r="J150" i="2"/>
  <c r="J151" i="2"/>
  <c r="J152" i="2"/>
  <c r="J153" i="2"/>
  <c r="J154" i="2"/>
  <c r="J155" i="2"/>
  <c r="J1435" i="2"/>
  <c r="J1436" i="2"/>
  <c r="J1437" i="2"/>
  <c r="J1438" i="2"/>
  <c r="J1439" i="2"/>
  <c r="J1440" i="2"/>
  <c r="J1441" i="2"/>
  <c r="J1442" i="2"/>
  <c r="J1443" i="2"/>
  <c r="J1444" i="2"/>
  <c r="J1445" i="2"/>
  <c r="J1446" i="2"/>
  <c r="J1447" i="2"/>
  <c r="J1448" i="2"/>
  <c r="J1449" i="2"/>
  <c r="J1450" i="2"/>
  <c r="J1451" i="2"/>
  <c r="J1452" i="2"/>
  <c r="J1453" i="2"/>
  <c r="J1454" i="2"/>
  <c r="J195" i="2"/>
  <c r="J196" i="2"/>
  <c r="J197" i="2"/>
  <c r="J198" i="2"/>
  <c r="J199" i="2"/>
  <c r="J200" i="2"/>
  <c r="J201" i="2"/>
  <c r="J202" i="2"/>
  <c r="J203" i="2"/>
  <c r="J204" i="2"/>
  <c r="J205" i="2"/>
  <c r="J206" i="2"/>
  <c r="J207" i="2"/>
  <c r="J208" i="2"/>
  <c r="J209" i="2"/>
  <c r="J210" i="2"/>
  <c r="J211" i="2"/>
  <c r="J212" i="2"/>
  <c r="J213" i="2"/>
  <c r="J214" i="2"/>
  <c r="J1679" i="2"/>
  <c r="J1680" i="2"/>
  <c r="J1681" i="2"/>
  <c r="J1682" i="2"/>
  <c r="J1683" i="2"/>
  <c r="J1684" i="2"/>
  <c r="J1685" i="2"/>
  <c r="J1686" i="2"/>
  <c r="J1687" i="2"/>
  <c r="J1688" i="2"/>
  <c r="J1689" i="2"/>
  <c r="J1690" i="2"/>
  <c r="J1691" i="2"/>
  <c r="J1692" i="2"/>
  <c r="J1693" i="2"/>
  <c r="J1694" i="2"/>
  <c r="J1695" i="2"/>
  <c r="J1696" i="2"/>
  <c r="J1697" i="2"/>
  <c r="J1698" i="2"/>
  <c r="J2044" i="2"/>
  <c r="J2045" i="2"/>
  <c r="J2046" i="2"/>
  <c r="J2047" i="2"/>
  <c r="J2048" i="2"/>
  <c r="J2049" i="2"/>
  <c r="J2050" i="2"/>
  <c r="J2051" i="2"/>
  <c r="J2052" i="2"/>
  <c r="J2053" i="2"/>
  <c r="J2054" i="2"/>
  <c r="J2055" i="2"/>
  <c r="J2056" i="2"/>
  <c r="J2057" i="2"/>
  <c r="J2058" i="2"/>
  <c r="J2059" i="2"/>
  <c r="J2060" i="2"/>
  <c r="J2061" i="2"/>
  <c r="J2062" i="2"/>
  <c r="J2063" i="2"/>
  <c r="J2064" i="2"/>
  <c r="J2065" i="2"/>
  <c r="J2066" i="2"/>
  <c r="J2067" i="2"/>
  <c r="J2068" i="2"/>
  <c r="J2069" i="2"/>
  <c r="J2070" i="2"/>
  <c r="J2071" i="2"/>
  <c r="J2072" i="2"/>
  <c r="J2073" i="2"/>
  <c r="J2074" i="2"/>
  <c r="J2075" i="2"/>
  <c r="J2076" i="2"/>
  <c r="J2077" i="2"/>
  <c r="J2078" i="2"/>
  <c r="J2079" i="2"/>
  <c r="J2080" i="2"/>
  <c r="J2081" i="2"/>
  <c r="J2082" i="2"/>
  <c r="J2083" i="2"/>
  <c r="J2084" i="2"/>
  <c r="J2085" i="2"/>
  <c r="J2313" i="2"/>
  <c r="J2314" i="2"/>
  <c r="J2315" i="2"/>
  <c r="J2316" i="2"/>
  <c r="J2317" i="2"/>
  <c r="J2318" i="2"/>
  <c r="J2319" i="2"/>
  <c r="J2320" i="2"/>
  <c r="J2321" i="2"/>
  <c r="J2322" i="2"/>
  <c r="J2323" i="2"/>
  <c r="J2324" i="2"/>
  <c r="J2325" i="2"/>
  <c r="J2326" i="2"/>
  <c r="J2327" i="2"/>
  <c r="J2328" i="2"/>
  <c r="J2329" i="2"/>
  <c r="J2330" i="2"/>
  <c r="J2331" i="2"/>
  <c r="J2332" i="2"/>
  <c r="J2333" i="2"/>
  <c r="J2334" i="2"/>
  <c r="J2335" i="2"/>
  <c r="J2336" i="2"/>
  <c r="J2337" i="2"/>
  <c r="J2338" i="2"/>
  <c r="J2339" i="2"/>
  <c r="J2340" i="2"/>
  <c r="J2341" i="2"/>
  <c r="J2342" i="2"/>
  <c r="J2343" i="2"/>
  <c r="J2344" i="2"/>
  <c r="J2345" i="2"/>
  <c r="J2346" i="2"/>
  <c r="J2347" i="2"/>
  <c r="J2348" i="2"/>
  <c r="J2349" i="2"/>
  <c r="J2350" i="2"/>
  <c r="J2351" i="2"/>
  <c r="J2352" i="2"/>
  <c r="J2353" i="2"/>
  <c r="J2354" i="2"/>
  <c r="J81" i="2"/>
  <c r="J82" i="2"/>
  <c r="J83" i="2"/>
  <c r="J84" i="2"/>
  <c r="J85" i="2"/>
  <c r="J86" i="2"/>
  <c r="J87" i="2"/>
  <c r="J88" i="2"/>
  <c r="J89" i="2"/>
  <c r="J90" i="2"/>
  <c r="J91" i="2"/>
  <c r="J92" i="2"/>
  <c r="J93" i="2"/>
  <c r="J94" i="2"/>
  <c r="J95" i="2"/>
  <c r="J96" i="2"/>
  <c r="J97" i="2"/>
  <c r="J98" i="2"/>
  <c r="J99" i="2"/>
  <c r="J100" i="2"/>
  <c r="J101" i="2"/>
  <c r="J102" i="2"/>
  <c r="J841" i="2"/>
  <c r="J842" i="2"/>
  <c r="J843" i="2"/>
  <c r="J844" i="2"/>
  <c r="J845" i="2"/>
  <c r="J846" i="2"/>
  <c r="J847" i="2"/>
  <c r="J848" i="2"/>
  <c r="J849" i="2"/>
  <c r="J850" i="2"/>
  <c r="J851" i="2"/>
  <c r="J852" i="2"/>
  <c r="J853" i="2"/>
  <c r="J854" i="2"/>
  <c r="J855" i="2"/>
  <c r="J856" i="2"/>
  <c r="J857" i="2"/>
  <c r="J858" i="2"/>
  <c r="J859" i="2"/>
  <c r="J860" i="2"/>
  <c r="J861" i="2"/>
  <c r="J862" i="2"/>
  <c r="J3140" i="2"/>
  <c r="J3141" i="2"/>
  <c r="J3142" i="2"/>
  <c r="J3143" i="2"/>
  <c r="J3144" i="2"/>
  <c r="J3145" i="2"/>
  <c r="J3146" i="2"/>
  <c r="J3147" i="2"/>
  <c r="J3148" i="2"/>
  <c r="J3149" i="2"/>
  <c r="J3150" i="2"/>
  <c r="J3151" i="2"/>
  <c r="J3152" i="2"/>
  <c r="J2031" i="2"/>
  <c r="J2032" i="2"/>
  <c r="J2033" i="2"/>
  <c r="J2034" i="2"/>
  <c r="J2035" i="2"/>
  <c r="J2036" i="2"/>
  <c r="J2037" i="2"/>
  <c r="J2038" i="2"/>
  <c r="J2039" i="2"/>
  <c r="J2040" i="2"/>
  <c r="J2041" i="2"/>
  <c r="J2042" i="2"/>
  <c r="J2043" i="2"/>
  <c r="J313" i="2"/>
  <c r="J314" i="2"/>
  <c r="J315" i="2"/>
  <c r="J316" i="2"/>
  <c r="J317" i="2"/>
  <c r="J318" i="2"/>
  <c r="J319" i="2"/>
  <c r="J320" i="2"/>
  <c r="J321" i="2"/>
  <c r="J322" i="2"/>
  <c r="J323" i="2"/>
  <c r="J324" i="2"/>
  <c r="J325" i="2"/>
  <c r="J1202" i="2"/>
  <c r="J1203" i="2"/>
  <c r="J1204" i="2"/>
  <c r="J1205" i="2"/>
  <c r="J1206" i="2"/>
  <c r="J1207" i="2"/>
  <c r="J1208" i="2"/>
  <c r="J1209" i="2"/>
  <c r="J1210" i="2"/>
  <c r="J1211" i="2"/>
  <c r="J1212" i="2"/>
  <c r="J1213" i="2"/>
  <c r="J1214" i="2"/>
  <c r="J3127" i="2"/>
  <c r="J3128" i="2"/>
  <c r="J3129" i="2"/>
  <c r="J3130" i="2"/>
  <c r="J3131" i="2"/>
  <c r="J3132" i="2"/>
  <c r="J3133" i="2"/>
  <c r="J3134" i="2"/>
  <c r="J3135" i="2"/>
  <c r="J3136" i="2"/>
  <c r="J3137" i="2"/>
  <c r="J3138" i="2"/>
  <c r="J3139" i="2"/>
  <c r="J3526" i="2"/>
  <c r="J3527" i="2"/>
  <c r="J3528" i="2"/>
  <c r="J3529" i="2"/>
  <c r="J3530" i="2"/>
  <c r="J3531" i="2"/>
  <c r="J3532" i="2"/>
  <c r="J3533" i="2"/>
  <c r="J3534" i="2"/>
  <c r="J3535" i="2"/>
  <c r="J3536" i="2"/>
  <c r="J3537" i="2"/>
  <c r="J3538" i="2"/>
  <c r="J103" i="2"/>
  <c r="J104" i="2"/>
  <c r="J105" i="2"/>
  <c r="J106" i="2"/>
  <c r="J107" i="2"/>
  <c r="J108" i="2"/>
  <c r="J109" i="2"/>
  <c r="J110" i="2"/>
  <c r="J111" i="2"/>
  <c r="J112" i="2"/>
  <c r="J113" i="2"/>
  <c r="J114" i="2"/>
  <c r="J115"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C2961A9-E8FA-4E17-BC2C-E34703F21E7B}" keepAlive="1" name="MUM1-CB-DBSE01P DRD tbl_company_names" type="5" refreshedVersion="8" background="1" saveData="1">
    <dbPr connection="Provider=SQLOLEDB.1;Integrated Security=SSPI;Persist Security Info=True;Initial Catalog=DRD;Data Source=A20-CB-DBSE01P;Use Procedure for Prepare=1;Auto Translate=True;Packet Size=4096;Workstation ID=PCD-2JWF9X2;Use Encryption for Data=False;Tag with column collation when possible=False" command="select * from aom.tbl_tasks_details_dotnet_x000d__x000a_where 1=1_x000d__x000a_--and IsDeleted = 0"/>
  </connection>
  <connection id="2" xr16:uid="{9DB92053-8647-4ADC-9730-5D544D70B155}" keepAlive="1" name="MUM1-CB-DBSE01P DRD tbl_DNB_PartyLookup" type="5" refreshedVersion="8" background="1" saveData="1">
    <dbPr connection="Provider=SQLOLEDB.1;Integrated Security=SSPI;Persist Security Info=True;Initial Catalog=DRD;Data Source=A20-CB-DBSE01P;Use Procedure for Prepare=1;Auto Translate=True;Packet Size=4096;Workstation ID=PCD-2JWF9X2;Use Encryption for Data=False;Tag with column collation when possible=False" command="select * from aom.tbl_teamdetails_dotnet_x000d__x000a_where 1=1 _x000d__x000a_and IsDeleted = 0"/>
  </connection>
  <connection id="3" xr16:uid="{4A9ACB2A-C04D-423C-88CD-4F13C2DA62FF}" keepAlive="1" name="MUM1-CB-DBSE01P DRD tbl_kyc_dump_all" type="5" refreshedVersion="8" background="1" saveData="1">
    <dbPr connection="Provider=SQLOLEDB.1;Integrated Security=SSPI;Persist Security Info=True;Initial Catalog=DRD;Data Source=A20-CB-DBSE01P;Use Procedure for Prepare=1;Auto Translate=True;Packet Size=4096;Workstation ID=PCD-2JWF9X2;Use Encryption for Data=False;Tag with column collation when possible=False" command="select * from dbo.vw_emp_details_dotnet"/>
  </connection>
  <connection id="4" xr16:uid="{4AD79A50-0BFB-4601-95BB-6C0FE5A1A48C}" keepAlive="1" name="MUM1-CB-DBSE01P DRD tbl_team_roaster_details" type="5" refreshedVersion="8" background="1" saveData="1">
    <dbPr connection="Provider=SQLOLEDB.1;Integrated Security=SSPI;Persist Security Info=True;Initial Catalog=DRD;Data Source=A20-CB-DBSE01P;Use Procedure for Prepare=1;Auto Translate=True;Packet Size=4096;Workstation ID=PCM-JSRVM33;Use Encryption for Data=False;Tag with column collation when possible=False" command="select * from aom.vw_teamnames_dotnet"/>
  </connection>
</connections>
</file>

<file path=xl/sharedStrings.xml><?xml version="1.0" encoding="utf-8"?>
<sst xmlns="http://schemas.openxmlformats.org/spreadsheetml/2006/main" count="11784" uniqueCount="1320">
  <si>
    <t>ID</t>
  </si>
  <si>
    <t>TeamName</t>
  </si>
  <si>
    <t>TeamNumber</t>
  </si>
  <si>
    <t>ActivityName</t>
  </si>
  <si>
    <t>AHT</t>
  </si>
  <si>
    <t>IsDeleted</t>
  </si>
  <si>
    <t>TaskType</t>
  </si>
  <si>
    <t>WTW DRD KYC</t>
  </si>
  <si>
    <t>A171000</t>
  </si>
  <si>
    <t>KYC Screening Review V1</t>
  </si>
  <si>
    <t>Core</t>
  </si>
  <si>
    <t>KYC Linguistic Review</t>
  </si>
  <si>
    <t>KYC Validation &amp; All STP V1</t>
  </si>
  <si>
    <t>KYC Sanctions Screening Review</t>
  </si>
  <si>
    <t>KYC - OM&amp;S Active Cases</t>
  </si>
  <si>
    <t>KYC Validation Query Raised</t>
  </si>
  <si>
    <t>Query Chaser</t>
  </si>
  <si>
    <t>KYC Synthetic SPOE</t>
  </si>
  <si>
    <t>WTW MFC / Bank Loading/TPSC - Ganesh</t>
  </si>
  <si>
    <t>A173102</t>
  </si>
  <si>
    <t>MFC/TPSC Query - V2</t>
  </si>
  <si>
    <t>TPSC - First check excluding validation - V1</t>
  </si>
  <si>
    <t>MFC FastTrack - Bulk Accounts Assigning Email - V1</t>
  </si>
  <si>
    <t>MFC Eclipse Bank Bulk Upload - V1</t>
  </si>
  <si>
    <t>MFC-BankDetails 1st check - V2</t>
  </si>
  <si>
    <t>MFC-BankDetails 2nd check - V1</t>
  </si>
  <si>
    <t>MFC Fasttrack - Bulk Accounts Controller Upload - V2</t>
  </si>
  <si>
    <t>TPSC - Project - Validation - V1</t>
  </si>
  <si>
    <t>WTW KYC Remediation</t>
  </si>
  <si>
    <t>A171107</t>
  </si>
  <si>
    <t>Remediation Others - V1</t>
  </si>
  <si>
    <t>Remediation GB - V1</t>
  </si>
  <si>
    <t>A171200</t>
  </si>
  <si>
    <t>Q&amp;A Quality – Batch &amp; OMS</t>
  </si>
  <si>
    <t>Senior review - KYC</t>
  </si>
  <si>
    <t>PEP - V1</t>
  </si>
  <si>
    <t>Batch Client File QC - V2</t>
  </si>
  <si>
    <t>WTW Batch Checking</t>
  </si>
  <si>
    <t>A174101</t>
  </si>
  <si>
    <t>Batch Screening</t>
  </si>
  <si>
    <t>Batch Query / Approval Raising - V1</t>
  </si>
  <si>
    <t>Batch Follow-up email - V1</t>
  </si>
  <si>
    <t>Batch File Upload - file verification for deltas - V2</t>
  </si>
  <si>
    <t>WTW PR Review - Sonali</t>
  </si>
  <si>
    <t>A171300</t>
  </si>
  <si>
    <t>PR World Check Screening - V2</t>
  </si>
  <si>
    <t>PR Screening WFT Test</t>
  </si>
  <si>
    <t>PR Email Response / PR Workflow Updating - V2</t>
  </si>
  <si>
    <t>PR D&amp;B Validation - V2</t>
  </si>
  <si>
    <t>D&amp;B Investigation placed/Query raised Test</t>
  </si>
  <si>
    <t>Credit Risk Assessment Test</t>
  </si>
  <si>
    <t>PR SPOE/QC</t>
  </si>
  <si>
    <t>Query Chaser Test</t>
  </si>
  <si>
    <t>A174102</t>
  </si>
  <si>
    <t>On-going Screening - V1</t>
  </si>
  <si>
    <t>Work Queue Additional Screening Test</t>
  </si>
  <si>
    <t>On-going Monitoring - V2</t>
  </si>
  <si>
    <t>OMS Query / Approval / SMSO Raising - V2</t>
  </si>
  <si>
    <t>OMS Follow-up email Test  - V1</t>
  </si>
  <si>
    <t>Validation - KYC - V1</t>
  </si>
  <si>
    <t>WTW CRM Validation - Swapnali</t>
  </si>
  <si>
    <t>A172102</t>
  </si>
  <si>
    <t>CRM Validation Name &amp; Address  - V1</t>
  </si>
  <si>
    <t>CRM Validation Query Raised - V2</t>
  </si>
  <si>
    <t>CRM Validation QC</t>
  </si>
  <si>
    <t>CRM Validation Data Domain - V1</t>
  </si>
  <si>
    <t>CRM Validation DMS - V1</t>
  </si>
  <si>
    <t>QCRM Validation Projects - V1</t>
  </si>
  <si>
    <t>A175101</t>
  </si>
  <si>
    <t>Test-CIS - CRD/CRM Change - V1</t>
  </si>
  <si>
    <t>Test-CIS - Single Deactivation - V2</t>
  </si>
  <si>
    <t>Test-CIS - Creating a new company - V2</t>
  </si>
  <si>
    <t>Test-CIS - Duplicate/merge request - V1</t>
  </si>
  <si>
    <t>A173101</t>
  </si>
  <si>
    <t>Emails - V1</t>
  </si>
  <si>
    <t>CVT Org Creations - V1</t>
  </si>
  <si>
    <t>CVT SPOE - Clients / Client Related Insureds &amp; Reinsured / Reactivation</t>
  </si>
  <si>
    <t>Cleansing CVT Client / Client Related Insureds &amp; Reinsured – Test</t>
  </si>
  <si>
    <t>CVT Clients / Client Related Insureds &amp; Reinsured / Reactivation Validation</t>
  </si>
  <si>
    <t>CVT - MFCNA - Sign In - New  - V1</t>
  </si>
  <si>
    <t>CVT Org Exception/Deletion/A/c Assigning / MFC UK- Amend Handler Grid</t>
  </si>
  <si>
    <t>MFC UK – Encoding - V2</t>
  </si>
  <si>
    <t>MFC UK - Add/change Address/ Amend Version - V2</t>
  </si>
  <si>
    <t>CVT Stand Alone Insureds - V2</t>
  </si>
  <si>
    <t>CVT SPOE Stand Alone Insureds - V1</t>
  </si>
  <si>
    <t>MFC UK- Amend Org/ Tidy up name / Address</t>
  </si>
  <si>
    <t>MFC UK – Name Change  - V1</t>
  </si>
  <si>
    <t>TPOE QC</t>
  </si>
  <si>
    <t>CVT Other Roles/Reactivation Validation &amp; Cleansing- Test</t>
  </si>
  <si>
    <t>CVT SPOE Other Roles/Reactivation-Test</t>
  </si>
  <si>
    <t>MFC UK - New Version - V1</t>
  </si>
  <si>
    <t>KYC UBO Validation</t>
  </si>
  <si>
    <t>CVT WOLF - V1</t>
  </si>
  <si>
    <t>A175102</t>
  </si>
  <si>
    <t>Data Cleansing - Investigation Placed - V1</t>
  </si>
  <si>
    <t>Dupe - Perform KYC checks</t>
  </si>
  <si>
    <t>Downtime</t>
  </si>
  <si>
    <t>IT Downtime</t>
  </si>
  <si>
    <t>Maternity Leave</t>
  </si>
  <si>
    <t>Sick / Unplanned Leave</t>
  </si>
  <si>
    <t>Temporary Logout</t>
  </si>
  <si>
    <t>Diverted</t>
  </si>
  <si>
    <t>CORE Adhoc Projects</t>
  </si>
  <si>
    <t>CORE Adhoc tasks, activities</t>
  </si>
  <si>
    <t>CORE Conference calls / Meetings with onshore</t>
  </si>
  <si>
    <t>CORE Emails</t>
  </si>
  <si>
    <t>CORE Indexing / Work Allocation / Triaging</t>
  </si>
  <si>
    <t>CORE PKT / Refresher training</t>
  </si>
  <si>
    <t>CORE Process Training / RTC</t>
  </si>
  <si>
    <t>CORE Query resolution</t>
  </si>
  <si>
    <t>CORE Reports</t>
  </si>
  <si>
    <t>CORE Rework</t>
  </si>
  <si>
    <t>CORE Updating SOP / Process Update</t>
  </si>
  <si>
    <t>NON CORE 1 to 1 / Appraisals / Goal setting</t>
  </si>
  <si>
    <t>NON CORE Emails</t>
  </si>
  <si>
    <t>NON CORE Employee Engagement Activities / Town Halls / Fun events</t>
  </si>
  <si>
    <t>NON CORE Huddles</t>
  </si>
  <si>
    <t>NON CORE Idle time</t>
  </si>
  <si>
    <t>NON CORE L &amp; D Training Session - WOW / customer 101 etc</t>
  </si>
  <si>
    <t>NON CORE Meeting</t>
  </si>
  <si>
    <t>NON CORE Rework</t>
  </si>
  <si>
    <t>NON CORE Willis Essentials / Updating Mumbai Intranet</t>
  </si>
  <si>
    <t>Break</t>
  </si>
  <si>
    <t>Log Off</t>
  </si>
  <si>
    <t>Log In</t>
  </si>
  <si>
    <t>A172103</t>
  </si>
  <si>
    <t>CRM Admin Core Research - V1</t>
  </si>
  <si>
    <t>CRM Admin UU Report – Unsubscribe - V1</t>
  </si>
  <si>
    <t>CRM Admin MSD - User Setups - V2</t>
  </si>
  <si>
    <t>CRM Admin UU Report Refresh - V1</t>
  </si>
  <si>
    <t>EmpID</t>
  </si>
  <si>
    <t>EmpName</t>
  </si>
  <si>
    <t>ActivityNameID</t>
  </si>
  <si>
    <t>INTID</t>
  </si>
  <si>
    <t>WWID</t>
  </si>
  <si>
    <t>Rekha Robert</t>
  </si>
  <si>
    <t>robertr</t>
  </si>
  <si>
    <t>Pooja Parikh</t>
  </si>
  <si>
    <t>guptapo</t>
  </si>
  <si>
    <t>Nipa Jobanputra</t>
  </si>
  <si>
    <t>jobanputran</t>
  </si>
  <si>
    <t>Krutika Desai</t>
  </si>
  <si>
    <t>Desaikk</t>
  </si>
  <si>
    <t>Priyanka Shinde</t>
  </si>
  <si>
    <t>Shindepd</t>
  </si>
  <si>
    <t>Esther Nadar</t>
  </si>
  <si>
    <t>nadares</t>
  </si>
  <si>
    <t>Chaitali Dutta</t>
  </si>
  <si>
    <t>duttacs</t>
  </si>
  <si>
    <t>Nikita Shetty</t>
  </si>
  <si>
    <t>Shettyns</t>
  </si>
  <si>
    <t>Shailaja Kasagawade</t>
  </si>
  <si>
    <t>KasagawadeSM</t>
  </si>
  <si>
    <t>Anwar Shaikh</t>
  </si>
  <si>
    <t>shaikhay</t>
  </si>
  <si>
    <t>Madhu Mehta</t>
  </si>
  <si>
    <t>PandeyMA</t>
  </si>
  <si>
    <t>Abhishek Singh</t>
  </si>
  <si>
    <t>SinghAK1</t>
  </si>
  <si>
    <t>Amit Parmar</t>
  </si>
  <si>
    <t>ParmarAm</t>
  </si>
  <si>
    <t>Nilesh Satardekar</t>
  </si>
  <si>
    <t>satardekarnd</t>
  </si>
  <si>
    <t>Suchandra Chatterjee</t>
  </si>
  <si>
    <t>chatterjeesu2</t>
  </si>
  <si>
    <t>Jasmeet Singh</t>
  </si>
  <si>
    <t>Singhja</t>
  </si>
  <si>
    <t>Rajmit Singh</t>
  </si>
  <si>
    <t>Singhr3</t>
  </si>
  <si>
    <t>Deepali Dalvi</t>
  </si>
  <si>
    <t>Dalvidy</t>
  </si>
  <si>
    <t>Aruna Govekar</t>
  </si>
  <si>
    <t>govekarar</t>
  </si>
  <si>
    <t>Anmol Matta</t>
  </si>
  <si>
    <t>mattaas</t>
  </si>
  <si>
    <t>Mansi Hajare</t>
  </si>
  <si>
    <t>Hajarems</t>
  </si>
  <si>
    <t>Charles Nadar</t>
  </si>
  <si>
    <t>Pcharles</t>
  </si>
  <si>
    <t>Manojkumar Singh</t>
  </si>
  <si>
    <t>SinghML</t>
  </si>
  <si>
    <t>Swati Gunjal</t>
  </si>
  <si>
    <t>gunjalsd</t>
  </si>
  <si>
    <t>Renu Paryani</t>
  </si>
  <si>
    <t>ParyaniRR</t>
  </si>
  <si>
    <t>Pooja Acharya</t>
  </si>
  <si>
    <t>Acharyapr</t>
  </si>
  <si>
    <t>Swapnil Gaikwad</t>
  </si>
  <si>
    <t>gaikwadss1</t>
  </si>
  <si>
    <t>Sanprit Nagpal</t>
  </si>
  <si>
    <t>NagpalSa</t>
  </si>
  <si>
    <t>Fatimabee Khan</t>
  </si>
  <si>
    <t>khanfh</t>
  </si>
  <si>
    <t>Sandeep Nair</t>
  </si>
  <si>
    <t>Nairsa3</t>
  </si>
  <si>
    <t>Swati Chaturvedi</t>
  </si>
  <si>
    <t>ChaturvediSw</t>
  </si>
  <si>
    <t>Varun Shukla</t>
  </si>
  <si>
    <t>ShuklaVa</t>
  </si>
  <si>
    <t>Faiz Thakur</t>
  </si>
  <si>
    <t>ThakurFA</t>
  </si>
  <si>
    <t>Praveen Suvarna</t>
  </si>
  <si>
    <t>SuvarnaPR</t>
  </si>
  <si>
    <t>Namrata Chand</t>
  </si>
  <si>
    <t>Chandnd</t>
  </si>
  <si>
    <t>Aishwarya Shingnapurkar</t>
  </si>
  <si>
    <t>ShingnapurkarAi</t>
  </si>
  <si>
    <t>Nikita Kukreja</t>
  </si>
  <si>
    <t>KukrejaNi</t>
  </si>
  <si>
    <t>Globeena Chittilapilly</t>
  </si>
  <si>
    <t>ChittilapillyGL</t>
  </si>
  <si>
    <t>Vajeeda Syed</t>
  </si>
  <si>
    <t>SyedVa</t>
  </si>
  <si>
    <t>Kajal Gupta</t>
  </si>
  <si>
    <t>GuptaKS</t>
  </si>
  <si>
    <t>Dhanraj Gujaran</t>
  </si>
  <si>
    <t>GujaranDh</t>
  </si>
  <si>
    <t>Meghana Gurav</t>
  </si>
  <si>
    <t>GuravMe</t>
  </si>
  <si>
    <t>Sheetal Bhosale</t>
  </si>
  <si>
    <t>BhosaleSh</t>
  </si>
  <si>
    <t>Melroy Lobo</t>
  </si>
  <si>
    <t>LoboMe</t>
  </si>
  <si>
    <t>Aboli Naik</t>
  </si>
  <si>
    <t>naika</t>
  </si>
  <si>
    <t>Preet Dubal</t>
  </si>
  <si>
    <t>DubalPr</t>
  </si>
  <si>
    <t>Shanti Rao</t>
  </si>
  <si>
    <t>RaoSR</t>
  </si>
  <si>
    <t>Krina Soni</t>
  </si>
  <si>
    <t>SoniKr</t>
  </si>
  <si>
    <t>Ishika Rajput</t>
  </si>
  <si>
    <t>RajputIs</t>
  </si>
  <si>
    <t>Shwetha Swamy</t>
  </si>
  <si>
    <t>SwamySh</t>
  </si>
  <si>
    <t>Laxmi Yadav</t>
  </si>
  <si>
    <t>YadavLa</t>
  </si>
  <si>
    <t>Onkar More</t>
  </si>
  <si>
    <t>MoreOn</t>
  </si>
  <si>
    <t>Shreya Shetty</t>
  </si>
  <si>
    <t>ShettySh3</t>
  </si>
  <si>
    <t>Arya Babu</t>
  </si>
  <si>
    <t>BabuAr</t>
  </si>
  <si>
    <t>Supriya Shetty</t>
  </si>
  <si>
    <t>ShettySuX</t>
  </si>
  <si>
    <t>Priyanka Gurav</t>
  </si>
  <si>
    <t>GuravPS</t>
  </si>
  <si>
    <t>Mahek Bhalla</t>
  </si>
  <si>
    <t>BhallaMa</t>
  </si>
  <si>
    <t>Diksha Kukreja</t>
  </si>
  <si>
    <t>KukrejaDi</t>
  </si>
  <si>
    <t>Rahul Nair</t>
  </si>
  <si>
    <t>Pearl Fernandes</t>
  </si>
  <si>
    <t>FernandesPA</t>
  </si>
  <si>
    <t>Shailesh Dalvi</t>
  </si>
  <si>
    <t>DalviSS</t>
  </si>
  <si>
    <t>Vandan Parmar</t>
  </si>
  <si>
    <t>ParmarVX</t>
  </si>
  <si>
    <t>Komaljeetkaur Kaler</t>
  </si>
  <si>
    <t>KalerKo</t>
  </si>
  <si>
    <t>Rita Dsouza</t>
  </si>
  <si>
    <t>DsouzaRX</t>
  </si>
  <si>
    <t>Abhishek Gupta</t>
  </si>
  <si>
    <t>GuptaAbX</t>
  </si>
  <si>
    <t>HarnainSingh Banga</t>
  </si>
  <si>
    <t>BangaHa</t>
  </si>
  <si>
    <t>Anukul Rawat</t>
  </si>
  <si>
    <t>RawatAn</t>
  </si>
  <si>
    <t>Jitesh Hariramani</t>
  </si>
  <si>
    <t>HariramaniJi</t>
  </si>
  <si>
    <t>Iqra Mir</t>
  </si>
  <si>
    <t>MirIq</t>
  </si>
  <si>
    <t>Anjali Khathurani</t>
  </si>
  <si>
    <t>KHATHURANIAN</t>
  </si>
  <si>
    <t>Mariyam Shaikh</t>
  </si>
  <si>
    <t>Shaikhmr</t>
  </si>
  <si>
    <t>Yash Marthak</t>
  </si>
  <si>
    <t>MarthakYa</t>
  </si>
  <si>
    <t>Needhi Bhosle</t>
  </si>
  <si>
    <t>BhosleNe</t>
  </si>
  <si>
    <t>Sharon Maliyakkal</t>
  </si>
  <si>
    <t>MALIYAKKALSH</t>
  </si>
  <si>
    <t>Sandeep Patil</t>
  </si>
  <si>
    <t>PatilSG</t>
  </si>
  <si>
    <t>Swastik Shetty</t>
  </si>
  <si>
    <t>ShettySwX</t>
  </si>
  <si>
    <t>Preeti Yadav</t>
  </si>
  <si>
    <t>yadavp</t>
  </si>
  <si>
    <t>Reshma Kurup</t>
  </si>
  <si>
    <t>KurupRe</t>
  </si>
  <si>
    <t>Divya Juvale</t>
  </si>
  <si>
    <t>JuvaleDi</t>
  </si>
  <si>
    <t>Rohan Mishra</t>
  </si>
  <si>
    <t>MISHRARX</t>
  </si>
  <si>
    <t>Diana Dsouza</t>
  </si>
  <si>
    <t>DsouzaDiX</t>
  </si>
  <si>
    <t>Bhavneet Matta</t>
  </si>
  <si>
    <t>MattaBh</t>
  </si>
  <si>
    <t>Reshma Nair</t>
  </si>
  <si>
    <t>NairRX</t>
  </si>
  <si>
    <t>Tanisha Budhrani</t>
  </si>
  <si>
    <t>BudhraniTa</t>
  </si>
  <si>
    <t>Anand Kayralath</t>
  </si>
  <si>
    <t>KayralathAn</t>
  </si>
  <si>
    <t>Kenneth Dsouza</t>
  </si>
  <si>
    <t>DsouzaKe</t>
  </si>
  <si>
    <t>Mansi Doiphode</t>
  </si>
  <si>
    <t>DoiphodeMa</t>
  </si>
  <si>
    <t>Susmita Banerjee</t>
  </si>
  <si>
    <t>BanerjeeSX</t>
  </si>
  <si>
    <t>Rashmi Pawaskar</t>
  </si>
  <si>
    <t>PawaskarRa</t>
  </si>
  <si>
    <t>Neha Kulthe</t>
  </si>
  <si>
    <t>KultheNe</t>
  </si>
  <si>
    <t>Daksha Saptal</t>
  </si>
  <si>
    <t>SaptalDa</t>
  </si>
  <si>
    <t>Pooja Mayekar</t>
  </si>
  <si>
    <t>MayekarPo</t>
  </si>
  <si>
    <t>Rahul Panigrahi</t>
  </si>
  <si>
    <t>panigrahira</t>
  </si>
  <si>
    <t>Rinkesh Parikh</t>
  </si>
  <si>
    <t>parikhrm</t>
  </si>
  <si>
    <t>Shital Koli</t>
  </si>
  <si>
    <t>KoliSh</t>
  </si>
  <si>
    <t>Priya Mewani</t>
  </si>
  <si>
    <t>MewaniPR</t>
  </si>
  <si>
    <t>TPSC - SPOE - V2</t>
  </si>
  <si>
    <t>TPSC - Project - SPOE - V1</t>
  </si>
  <si>
    <t>KYC Email Reading - For ABP</t>
  </si>
  <si>
    <t>LTW Screening-L1</t>
  </si>
  <si>
    <t>LTW Screening-L2 Test</t>
  </si>
  <si>
    <t>Argentina Screening - V1</t>
  </si>
  <si>
    <t>TeamNameID</t>
  </si>
  <si>
    <t>IsCore</t>
  </si>
  <si>
    <t>Q&amp;A Quality – KYC</t>
  </si>
  <si>
    <t>NairRaR</t>
  </si>
  <si>
    <t xml:space="preserve">CVT Market Security / CVT SPOE Market Security - V1 </t>
  </si>
  <si>
    <t>Nidhi Patle</t>
  </si>
  <si>
    <t>PatleNi</t>
  </si>
  <si>
    <t>Satprakash Yadav</t>
  </si>
  <si>
    <t>Yadavsp</t>
  </si>
  <si>
    <t>Idle Time</t>
  </si>
  <si>
    <t>Shweta Devriya</t>
  </si>
  <si>
    <t>DevriyaSH</t>
  </si>
  <si>
    <t>Himani Saini</t>
  </si>
  <si>
    <t>SainiHi</t>
  </si>
  <si>
    <t>Nikita Mishra</t>
  </si>
  <si>
    <t>MishraNi</t>
  </si>
  <si>
    <t>Rahul Rawat</t>
  </si>
  <si>
    <t>RawatRaX</t>
  </si>
  <si>
    <t>Sapna Gaja</t>
  </si>
  <si>
    <t>GajaSa</t>
  </si>
  <si>
    <t>Himanshu Kumar</t>
  </si>
  <si>
    <t>KumarHi</t>
  </si>
  <si>
    <t>Surbhi Singh</t>
  </si>
  <si>
    <t>SinghSX21</t>
  </si>
  <si>
    <t>Karanveer Singh Grewal</t>
  </si>
  <si>
    <t>GrewalKa</t>
  </si>
  <si>
    <t>Empid</t>
  </si>
  <si>
    <t>EmailAddress</t>
  </si>
  <si>
    <t>EmpId - New</t>
  </si>
  <si>
    <t>Reporting Manager</t>
  </si>
  <si>
    <t>Admin Level</t>
  </si>
  <si>
    <t>Process</t>
  </si>
  <si>
    <t>Gender</t>
  </si>
  <si>
    <t>DOJ</t>
  </si>
  <si>
    <t>Designation</t>
  </si>
  <si>
    <t>Address</t>
  </si>
  <si>
    <t>ContactNumber</t>
  </si>
  <si>
    <t>AlternateContactNumber</t>
  </si>
  <si>
    <t>RelationshipWithAlternateContactNumber</t>
  </si>
  <si>
    <t>DOB</t>
  </si>
  <si>
    <t>DeskNumber</t>
  </si>
  <si>
    <t>Extension</t>
  </si>
  <si>
    <t>PCatHome</t>
  </si>
  <si>
    <t>InternetConnection</t>
  </si>
  <si>
    <t>SecureID</t>
  </si>
  <si>
    <t>SecureIDSerialNo</t>
  </si>
  <si>
    <t>SecureIDExpiryDate</t>
  </si>
  <si>
    <t>PersonalEmailID</t>
  </si>
  <si>
    <t>BusRoute</t>
  </si>
  <si>
    <t>BusStopName</t>
  </si>
  <si>
    <t>PassportStatus</t>
  </si>
  <si>
    <t>Headsetsatus</t>
  </si>
  <si>
    <t>SecureIDType</t>
  </si>
  <si>
    <t>LastModifiedDate</t>
  </si>
  <si>
    <t>WebCam</t>
  </si>
  <si>
    <t>PKT Level</t>
  </si>
  <si>
    <t>AccessLevel</t>
  </si>
  <si>
    <t>INTID_New</t>
  </si>
  <si>
    <t>BatchWorkflow_Access</t>
  </si>
  <si>
    <t>EmailAddressNew</t>
  </si>
  <si>
    <t>CIPTool_Access</t>
  </si>
  <si>
    <t>OTTool_Access</t>
  </si>
  <si>
    <t>AOMTool_Access</t>
  </si>
  <si>
    <t>Contract_Hours</t>
  </si>
  <si>
    <t>CRMTool_Access</t>
  </si>
  <si>
    <t>Rekha.Robert@WillisTowersWatson.com</t>
  </si>
  <si>
    <t>int\robertr</t>
  </si>
  <si>
    <t>Ganesh Nayak</t>
  </si>
  <si>
    <t>Associate</t>
  </si>
  <si>
    <t>TPSC</t>
  </si>
  <si>
    <t>Female</t>
  </si>
  <si>
    <t>1998-11-02</t>
  </si>
  <si>
    <t>Specialist</t>
  </si>
  <si>
    <t>116-3967, A-WING, Ground Floord, Tilak Nagar, Chembur, Bombay - 89</t>
  </si>
  <si>
    <t>1972-04-13</t>
  </si>
  <si>
    <t>Yes</t>
  </si>
  <si>
    <t>No</t>
  </si>
  <si>
    <t>rekharobert@hotmail.com</t>
  </si>
  <si>
    <t>Ghatpokar/Wadala</t>
  </si>
  <si>
    <t>Shopper Stop (Tilak Nagar)</t>
  </si>
  <si>
    <t>Admin</t>
  </si>
  <si>
    <t>Read</t>
  </si>
  <si>
    <t>Rekha.Robert@wtwco.com</t>
  </si>
  <si>
    <t>Sonali Bhatt</t>
  </si>
  <si>
    <t>Management</t>
  </si>
  <si>
    <t>Senior Specialist</t>
  </si>
  <si>
    <t>Husband</t>
  </si>
  <si>
    <t>2.30689e+008</t>
  </si>
  <si>
    <t>Thane</t>
  </si>
  <si>
    <t>Hard</t>
  </si>
  <si>
    <t>Anand Manjrekar</t>
  </si>
  <si>
    <t>anand.manjrekar@willistowerswatson.com</t>
  </si>
  <si>
    <t>int\manjrekaras</t>
  </si>
  <si>
    <t>Purvesh Shah</t>
  </si>
  <si>
    <t>Male</t>
  </si>
  <si>
    <t>2011-05-03</t>
  </si>
  <si>
    <t>709/C'Wing Janta Nagar C.H.S. Ltd,B.B.N Road,Tardeo,Mumbai Central,Mumbai-400034</t>
  </si>
  <si>
    <t>1987-09-23</t>
  </si>
  <si>
    <t>manjrekaras1991@gmail.com</t>
  </si>
  <si>
    <t>N.A.</t>
  </si>
  <si>
    <t>manjrekaras</t>
  </si>
  <si>
    <t>anand.manjrekar@wtwco.com</t>
  </si>
  <si>
    <t>Anup Yadav</t>
  </si>
  <si>
    <t>Anup.yadav@WillisTowersWatson.com</t>
  </si>
  <si>
    <t>INT\yadava</t>
  </si>
  <si>
    <t>Sushant Chhibber</t>
  </si>
  <si>
    <t>2011-05-09</t>
  </si>
  <si>
    <t>Technical Leader</t>
  </si>
  <si>
    <t>A - 404, Matoshre CHS, Bldg #6, Runwal Colony, Dinquary RD, Panjrapol, Chembur Mumbai -4000 88</t>
  </si>
  <si>
    <t>Brother</t>
  </si>
  <si>
    <t>1988-12-15</t>
  </si>
  <si>
    <t>anupyadav2510@gmail.com</t>
  </si>
  <si>
    <t>Chembur</t>
  </si>
  <si>
    <t>Chembur Naka</t>
  </si>
  <si>
    <t>yadava</t>
  </si>
  <si>
    <t>Anup.yadav@wtwco.com</t>
  </si>
  <si>
    <t>Records Management</t>
  </si>
  <si>
    <t>Mother</t>
  </si>
  <si>
    <t>Soft</t>
  </si>
  <si>
    <t>Dina Chugh</t>
  </si>
  <si>
    <t>Dina.Chugh@WillisTowersWatson.com</t>
  </si>
  <si>
    <t>int\chughdn</t>
  </si>
  <si>
    <t>Ashutosh Singh</t>
  </si>
  <si>
    <t>2012-07-22</t>
  </si>
  <si>
    <t>7B/106, Daulat Nagar C.H.S., Opp. Fire Brigade, Kopri Colony, Thane (East) 400603</t>
  </si>
  <si>
    <t>Father</t>
  </si>
  <si>
    <t>1991-12-24</t>
  </si>
  <si>
    <t>valejaekta@gmail.com</t>
  </si>
  <si>
    <t>Thane Station</t>
  </si>
  <si>
    <t>chughdn</t>
  </si>
  <si>
    <t>Dina.Chugh@wtwco.com</t>
  </si>
  <si>
    <t>Wadala</t>
  </si>
  <si>
    <t>Sheetal Chamariya</t>
  </si>
  <si>
    <t>Sheetal.Chamariya@WillisTowersWatson.com</t>
  </si>
  <si>
    <t>int\ChamariyaSD</t>
  </si>
  <si>
    <t>2013-07-15</t>
  </si>
  <si>
    <t>602, Bhandup Sukhi Jeevan CHS, Village Road, Bhandup (W), Mumbai - 400078</t>
  </si>
  <si>
    <t>sheetalpatel93@gmail.com</t>
  </si>
  <si>
    <t>Kanjurmarg</t>
  </si>
  <si>
    <t>Badwaik Hospital</t>
  </si>
  <si>
    <t>ChamariyaSD</t>
  </si>
  <si>
    <t>Sheetal.Chamariya@wtwco.com</t>
  </si>
  <si>
    <t>Parineeta Khamkar</t>
  </si>
  <si>
    <t>parineeta.khamkar@willistowerswatson.com</t>
  </si>
  <si>
    <t>int\Khamkarp</t>
  </si>
  <si>
    <t>Meenaz Kazi</t>
  </si>
  <si>
    <t>2013-08-08</t>
  </si>
  <si>
    <t>405/15, Mayuresh CHS., New mhada colony, Mahakali rd., Andheri (East)</t>
  </si>
  <si>
    <t>1990-01-17</t>
  </si>
  <si>
    <t>parineetakhamkar@gmail.com</t>
  </si>
  <si>
    <t>JVLR</t>
  </si>
  <si>
    <t>SEEPZ</t>
  </si>
  <si>
    <t>ReadWrite</t>
  </si>
  <si>
    <t>Khamkarp</t>
  </si>
  <si>
    <t>parineeta.khamkar@wtwco.com</t>
  </si>
  <si>
    <t>CRM - Admin</t>
  </si>
  <si>
    <t>2013-09-09</t>
  </si>
  <si>
    <t>Nikhil Singh</t>
  </si>
  <si>
    <t>nikhil.singh@willistowerswatson.com</t>
  </si>
  <si>
    <t>int\singhnj</t>
  </si>
  <si>
    <t>Senior Analyst</t>
  </si>
  <si>
    <t xml:space="preserve">H-1, 803, Raunak Heights, Near Dynanganga School, Kasarwadawli, G.B Road Thane W </t>
  </si>
  <si>
    <t>1987-07-12</t>
  </si>
  <si>
    <t>2020-08-12</t>
  </si>
  <si>
    <t>nikhilbaghel@yahoo.in</t>
  </si>
  <si>
    <t>singhnj</t>
  </si>
  <si>
    <t>nikhil.singh@wtwco.com</t>
  </si>
  <si>
    <t>Pooja.Parikh@WillisTowersWatson.com</t>
  </si>
  <si>
    <t>int\guptapo</t>
  </si>
  <si>
    <t>2014-06-13</t>
  </si>
  <si>
    <t>A5/405, Runwal Plaza CHS, Vartak Nagar, Thane west, Mumbai - 400606.</t>
  </si>
  <si>
    <t>Sister</t>
  </si>
  <si>
    <t>2022-03-31</t>
  </si>
  <si>
    <t>pooja_dgr818@yahoo.co.in</t>
  </si>
  <si>
    <t>Pooja.Parikh@wtwco.com</t>
  </si>
  <si>
    <t>Nipa.Jobanputra@willistowerswatson.com</t>
  </si>
  <si>
    <t>int\jobanputran</t>
  </si>
  <si>
    <t>KYC - Quality</t>
  </si>
  <si>
    <t>2014-06-27</t>
  </si>
  <si>
    <t>Senior Associate</t>
  </si>
  <si>
    <t>C/501 Presidential tower, Opp R-city mall, L.B.S Mrag, Ghatkopar(w) Mumbai-400086</t>
  </si>
  <si>
    <t>1991-06-25</t>
  </si>
  <si>
    <t>nipajobanputra007@gmail.com</t>
  </si>
  <si>
    <t>Bandra</t>
  </si>
  <si>
    <t xml:space="preserve">R City Mall (Presidential towers) </t>
  </si>
  <si>
    <t>Nipa.Jobanputra@wtwco.com</t>
  </si>
  <si>
    <t>krutika.desai@willistowerswatson.com</t>
  </si>
  <si>
    <t>int\Desaikk</t>
  </si>
  <si>
    <t>ECS</t>
  </si>
  <si>
    <t>2014-07-14</t>
  </si>
  <si>
    <t>704, 7th Floor, Wing 95, Poonam Complex, Shanti Park, Mira Road E, Thane - 401107</t>
  </si>
  <si>
    <t>1989-03-15</t>
  </si>
  <si>
    <t>kruti_d123@yahoo.co.in</t>
  </si>
  <si>
    <t>Goregaon</t>
  </si>
  <si>
    <t>kashimira</t>
  </si>
  <si>
    <t>krutika.desai@wtwco.com</t>
  </si>
  <si>
    <t>Priyanka.Shinde@willistowerswatson.com</t>
  </si>
  <si>
    <t>INT\Shindepd</t>
  </si>
  <si>
    <t>2014-08-29</t>
  </si>
  <si>
    <t>Flat No 404/4, bldg no. 16, trinity hills CHS Ltd. Haware city, behind hypercity, kasarvadavali, ghodbunder,Thane,400615</t>
  </si>
  <si>
    <t>1993-07-05</t>
  </si>
  <si>
    <t>priyankashinde05@yahoo.com</t>
  </si>
  <si>
    <t>Jogeshwari</t>
  </si>
  <si>
    <t>Hypercity</t>
  </si>
  <si>
    <t>Priyanka.Shinde@wtwco.com</t>
  </si>
  <si>
    <t>Gautami Kamath</t>
  </si>
  <si>
    <t>gautami.kamath@willistowerswatson.com</t>
  </si>
  <si>
    <t>int\kamathgg</t>
  </si>
  <si>
    <t>2014-09-23</t>
  </si>
  <si>
    <t>A/603, New Havard Garden C.H.S, Greenwood complex, G.B.Road. Thane(w)400610</t>
  </si>
  <si>
    <t>1992-02-21</t>
  </si>
  <si>
    <t>gautami21kamath@gmail.com</t>
  </si>
  <si>
    <t>cinewonder</t>
  </si>
  <si>
    <t>kamathgg</t>
  </si>
  <si>
    <t>gautami.kamath@wtwco.com</t>
  </si>
  <si>
    <t>Esther.Nadar@willistowerswatson.com</t>
  </si>
  <si>
    <t>int\nadares</t>
  </si>
  <si>
    <t>2014-11-18</t>
  </si>
  <si>
    <t>Room no. 02, Francis Colony, Tembipada road, Near Anthony church, Bhandup - (W). Mumbai - 400078</t>
  </si>
  <si>
    <t>1994-03-31</t>
  </si>
  <si>
    <t>esthernadar.star@gmail.com</t>
  </si>
  <si>
    <t>Bhandup police station</t>
  </si>
  <si>
    <t>Esther.Nadar@wtwco.com</t>
  </si>
  <si>
    <t>KYC</t>
  </si>
  <si>
    <t>2014-12-15</t>
  </si>
  <si>
    <t>Chaitali.Dutta@willistowerswatson.com</t>
  </si>
  <si>
    <t>int\duttacs</t>
  </si>
  <si>
    <t>Batch - Approvals</t>
  </si>
  <si>
    <t>B508, New Usha Nagar, village Road, Bhandup (W), Mumbai 400 078</t>
  </si>
  <si>
    <t>1993-03-20</t>
  </si>
  <si>
    <t>Chaitalidutta20393@gmail.com</t>
  </si>
  <si>
    <t>Chaitali.Dutta@wtwco.com</t>
  </si>
  <si>
    <t>Nikita.S.Shetty@WillisTowersWatson.com</t>
  </si>
  <si>
    <t>int\Shettyns</t>
  </si>
  <si>
    <t>CVT</t>
  </si>
  <si>
    <t>2014-12-16</t>
  </si>
  <si>
    <t>Pavitra CHS, Room No 32 Jayshree Niwas,Govind Compound, Ovripada, Dahisar East, Mumbai 400068</t>
  </si>
  <si>
    <t>1993-09-30</t>
  </si>
  <si>
    <t>nikkishetty1993@gmail.com</t>
  </si>
  <si>
    <t>Gokulanand</t>
  </si>
  <si>
    <t>Nikita.S.Shetty@wtwco.com</t>
  </si>
  <si>
    <t>shailaja.kasagawade@willistowerswatson.com</t>
  </si>
  <si>
    <t>int\KasagawadeSM</t>
  </si>
  <si>
    <t>2015-02-09</t>
  </si>
  <si>
    <t>Flat no.A- 104 A- Wing, 1st Floor, Soham CHSL, Plot No. 58, Sector- 8A, Airoli, Navi Mumbai- 400708</t>
  </si>
  <si>
    <t>1987-09-19</t>
  </si>
  <si>
    <t>19shailajakasagawade@gmail.com</t>
  </si>
  <si>
    <t>Khandeshwar</t>
  </si>
  <si>
    <t>Airoli Circle</t>
  </si>
  <si>
    <t>shailaja.kasagawade@wtwco.com</t>
  </si>
  <si>
    <t>anwar.shaikh@willistowerswatson.com</t>
  </si>
  <si>
    <t>int\shaikhay</t>
  </si>
  <si>
    <t>2015-04-01</t>
  </si>
  <si>
    <t>Stanly House, house no 11, satyamurthi rd, poinsur kandivali West. Mumbai 400067</t>
  </si>
  <si>
    <t>anwar40956@Yahoo.com</t>
  </si>
  <si>
    <t>Kashimira</t>
  </si>
  <si>
    <t>samtha nagar</t>
  </si>
  <si>
    <t>anwar.shaikh@wtwco.com</t>
  </si>
  <si>
    <t>Madhu.mehta@WillisTowersWatson.com</t>
  </si>
  <si>
    <t>int\PandeyMA</t>
  </si>
  <si>
    <t>2015-05-05</t>
  </si>
  <si>
    <t>3/6,Neeraj Apt, A-wing,Shivaji Nagar,Wagle Estate,Thane(w)-400604</t>
  </si>
  <si>
    <t>1992-10-05</t>
  </si>
  <si>
    <t>madhupandey0510@gmail.com</t>
  </si>
  <si>
    <t>Mulund</t>
  </si>
  <si>
    <t>Mulund checknaka</t>
  </si>
  <si>
    <t>Madhu.mehta@wtwco.com</t>
  </si>
  <si>
    <t>KYC - Approvals</t>
  </si>
  <si>
    <t>CRM Validation</t>
  </si>
  <si>
    <t>1988-09-03</t>
  </si>
  <si>
    <t>Abhishek.K.Singh@WillisTowersWatson.com</t>
  </si>
  <si>
    <t>int\SinghAK1</t>
  </si>
  <si>
    <t>2015-05-26</t>
  </si>
  <si>
    <t>Flat no. 301, Block - D, Ganesham CHS, Near New Talav, Sector 19B, Koperkhairane, navi Mumbai - 400709</t>
  </si>
  <si>
    <t>1991-07-10</t>
  </si>
  <si>
    <t>baisabhishek6@gmail.com</t>
  </si>
  <si>
    <t>MSEB, Koperkhairne</t>
  </si>
  <si>
    <t>Abhishek.K.Singh@wtwco.com</t>
  </si>
  <si>
    <t>Amit.Parmar@willistowerswatson.com</t>
  </si>
  <si>
    <t>int\ParmarAm</t>
  </si>
  <si>
    <t>2015-06-01</t>
  </si>
  <si>
    <t>701, B3 Tripurari, Madhav Sansar Complex, Khadakpada, kalyan (West) - 421301</t>
  </si>
  <si>
    <t>1987-07-19</t>
  </si>
  <si>
    <t>amit_dmk787@yahoo.com</t>
  </si>
  <si>
    <t>Kalyan</t>
  </si>
  <si>
    <t>Lal Chowki Road</t>
  </si>
  <si>
    <t>Amit.Parmar@wtwco.com</t>
  </si>
  <si>
    <t>nilesh.satardekar@willistowerswatson.com</t>
  </si>
  <si>
    <t>int\satardekarnd</t>
  </si>
  <si>
    <t>MFC</t>
  </si>
  <si>
    <t>2015-07-13</t>
  </si>
  <si>
    <t>Hatiskar wadi, room no. 305, hatiskar marg, old prabhadevi, mumbai - 4000025</t>
  </si>
  <si>
    <t>1980-05-30</t>
  </si>
  <si>
    <t>nd.satardekar@gmail.com</t>
  </si>
  <si>
    <t>Dadar</t>
  </si>
  <si>
    <t>Dadar -West Plaza</t>
  </si>
  <si>
    <t>nilesh.satardekar@wtwco.com</t>
  </si>
  <si>
    <t>Suchandra.Chatterjee@willistowerswatson.com</t>
  </si>
  <si>
    <t>int\chatterjeesu2</t>
  </si>
  <si>
    <t>2018-04-11</t>
  </si>
  <si>
    <t>Flat No 202, Jay Jaywanti, Asiatic Enclave, Thane West, MH 400606</t>
  </si>
  <si>
    <t>1976-03-09</t>
  </si>
  <si>
    <t>such0309@gmail.com</t>
  </si>
  <si>
    <t>Suchandra.Chatterjee@wtwco.com</t>
  </si>
  <si>
    <t>Jasmeet.Singh@willistowerswatson.com</t>
  </si>
  <si>
    <t>int\Singhja</t>
  </si>
  <si>
    <t>2015-08-18</t>
  </si>
  <si>
    <t>Bldg No.25/1172, G.T.B Nagar, Sion Koliwada, Mumbai-400037</t>
  </si>
  <si>
    <t>1992-06-27</t>
  </si>
  <si>
    <t>jasmeetsingh.matta@gmail.com</t>
  </si>
  <si>
    <t>Dominos pizza, Sion</t>
  </si>
  <si>
    <t>Jasmeet.Singh@wtwco.com</t>
  </si>
  <si>
    <t>Satprakash.Yadav@WillisTowersWatson.com</t>
  </si>
  <si>
    <t>int\Yadavsp</t>
  </si>
  <si>
    <t>MI</t>
  </si>
  <si>
    <t>2015-08-25</t>
  </si>
  <si>
    <t>Room no 1, Jivlal yadav chawl, Munshi mahal, Water tank road, Bhandup (W), Mumbai - 400078</t>
  </si>
  <si>
    <t>satprakashy@gmail.com</t>
  </si>
  <si>
    <t>Kanjur west</t>
  </si>
  <si>
    <t>Mangatram</t>
  </si>
  <si>
    <t>Satprakash.Yadav@wtwco.com</t>
  </si>
  <si>
    <t>Rinkesh.Parikh@WillisTowersWatson.com</t>
  </si>
  <si>
    <t>int\parikhrm</t>
  </si>
  <si>
    <t>2016-05-03</t>
  </si>
  <si>
    <t>Gokul Building, 1st Floor, Flat No.11, 99, Walkeshwar Road, Mumbai - 400006</t>
  </si>
  <si>
    <t>rinkeshparikh_11@rediffmail.com</t>
  </si>
  <si>
    <t>NA</t>
  </si>
  <si>
    <t>Rinkesh.Parikh@wtwco.com</t>
  </si>
  <si>
    <t>deepali.dalvi@WillisTowersWatson.com</t>
  </si>
  <si>
    <t>int\Dalvidy</t>
  </si>
  <si>
    <t>2017-04-24</t>
  </si>
  <si>
    <t>Flat No 307, Iris building, Jai Mata Di complex, kalher , Bhiwandi</t>
  </si>
  <si>
    <t>1989-03-24</t>
  </si>
  <si>
    <t>deepalishelke.ds@gmail.com</t>
  </si>
  <si>
    <t>Majiwada Bus Stop</t>
  </si>
  <si>
    <t>deepali.dalvi@wtwco.com</t>
  </si>
  <si>
    <t>ashutosh.singh@Willistowerswatson.com</t>
  </si>
  <si>
    <t>INT\Singhas2</t>
  </si>
  <si>
    <t>Nitin Jain</t>
  </si>
  <si>
    <t>2017-05-22</t>
  </si>
  <si>
    <t>Senior Tech Lead</t>
  </si>
  <si>
    <t>Dombivli</t>
  </si>
  <si>
    <t>Wife</t>
  </si>
  <si>
    <t>ashutosh.a.singh1@gmail.com</t>
  </si>
  <si>
    <t>Singhas2</t>
  </si>
  <si>
    <t>ashutosh.singh@wtwco.com</t>
  </si>
  <si>
    <t>anmol.matta@willistowerswatson.com</t>
  </si>
  <si>
    <t>int\mattaas</t>
  </si>
  <si>
    <t>2017-09-20</t>
  </si>
  <si>
    <t>Bldg NO 4/189 Gtb Nagar Sion Koliwada Near Guru Nanak High School Mumbai 400037.</t>
  </si>
  <si>
    <t>1996-10-28</t>
  </si>
  <si>
    <t>anmolmatta100@gmail.com</t>
  </si>
  <si>
    <t>Sion</t>
  </si>
  <si>
    <t>Dominos</t>
  </si>
  <si>
    <t>Applied</t>
  </si>
  <si>
    <t>anmol.matta@wtwco.com</t>
  </si>
  <si>
    <t>Mansi.Hajare@willistowerswatson.com</t>
  </si>
  <si>
    <t>int\Hajarems</t>
  </si>
  <si>
    <t>2017-09-25</t>
  </si>
  <si>
    <t>2B/504, Surbhi Complex, MG Road, Sai Nagar, Nr Kala Hanuman Mandir, Kandivali West 400067</t>
  </si>
  <si>
    <t>1989-07-06</t>
  </si>
  <si>
    <t>mansi.d6789@gmail.com</t>
  </si>
  <si>
    <t>Kandivali</t>
  </si>
  <si>
    <t>Mansi.Hajare@wtwco.com</t>
  </si>
  <si>
    <t>Charles.Nadar@willistowerswatson.com</t>
  </si>
  <si>
    <t>INT\Pcharles</t>
  </si>
  <si>
    <t>OMS</t>
  </si>
  <si>
    <t>2020-06-28</t>
  </si>
  <si>
    <t>Charles.Nadar@wtwco.com</t>
  </si>
  <si>
    <t>Manojkumar.Singh@WillisTowersWatson.com</t>
  </si>
  <si>
    <t>int\SinghML</t>
  </si>
  <si>
    <t>Duplicates Project</t>
  </si>
  <si>
    <t>1984-08-02</t>
  </si>
  <si>
    <t>Manojkumar.Singh@wtwco.com</t>
  </si>
  <si>
    <t>Meraj Ahmed</t>
  </si>
  <si>
    <t>Meraj.Ahmed@wtwco.com</t>
  </si>
  <si>
    <t>int\Ahmedms</t>
  </si>
  <si>
    <t>Ahmedms</t>
  </si>
  <si>
    <t>Swati.Gunjal@willistowerswatson.com</t>
  </si>
  <si>
    <t>int\gunjalsd</t>
  </si>
  <si>
    <t>PR</t>
  </si>
  <si>
    <t>2015-02-10</t>
  </si>
  <si>
    <t>502, Bethel Apartement , Sector 20, Airoli , Navi Mumbai</t>
  </si>
  <si>
    <t>2022-07-28</t>
  </si>
  <si>
    <t>Khandeshvar</t>
  </si>
  <si>
    <t>Airoli</t>
  </si>
  <si>
    <t>Swati.Gunjal@wtwco.com</t>
  </si>
  <si>
    <t>Jeetendra Subramanyam</t>
  </si>
  <si>
    <t>Jeetendra.Subramanyam@wtwco.com</t>
  </si>
  <si>
    <t>int\SubramanyamJE</t>
  </si>
  <si>
    <t>SubramanyamJE</t>
  </si>
  <si>
    <t>Renu.R.Paryani@WillisTowersWatson.com</t>
  </si>
  <si>
    <t>int\ParyaniRR</t>
  </si>
  <si>
    <t>Renu.R.Paryani@wtwco.com</t>
  </si>
  <si>
    <t>Purvesh.Shah@WillisTowersWatson.com</t>
  </si>
  <si>
    <t>int\shahpl</t>
  </si>
  <si>
    <t>2015-08-31</t>
  </si>
  <si>
    <t>Team Leader</t>
  </si>
  <si>
    <t xml:space="preserve">B 401, Navneet Nagar Deslepada , Inside Lodha Heritage , Dombivali east 421201 </t>
  </si>
  <si>
    <t>1987-04-12</t>
  </si>
  <si>
    <t>2.39827e+008</t>
  </si>
  <si>
    <t>s.purvesh@ymail.com</t>
  </si>
  <si>
    <t>dombivli east</t>
  </si>
  <si>
    <t>shahpl</t>
  </si>
  <si>
    <t>Purvesh.Shah@wtwco.com</t>
  </si>
  <si>
    <t>Meenaz.Kazi@WillisTowersWatson.com</t>
  </si>
  <si>
    <t>int\kazime</t>
  </si>
  <si>
    <t>2015-09-07</t>
  </si>
  <si>
    <t>kazime</t>
  </si>
  <si>
    <t>Meenaz.Kazi@wtwco.com</t>
  </si>
  <si>
    <t>Sonali.bhatt@WillisTowersWatson.com</t>
  </si>
  <si>
    <t>int\bhattps</t>
  </si>
  <si>
    <t>2017-03-15</t>
  </si>
  <si>
    <t>bhattps</t>
  </si>
  <si>
    <t>Sonali.bhatt@wtwco.com</t>
  </si>
  <si>
    <t>Swapnil.Gaikwad2@willistowerswatson.com</t>
  </si>
  <si>
    <t>int\gaikwadss1</t>
  </si>
  <si>
    <t>2018-11-13</t>
  </si>
  <si>
    <t>Godrej Hill Carnation A1/7, Barave Road, Khadakpada Chowk, Kalyan West- 421301</t>
  </si>
  <si>
    <t>swapnil.gaikwad2904@gmail.com</t>
  </si>
  <si>
    <t>kalyan</t>
  </si>
  <si>
    <t>kalyan station</t>
  </si>
  <si>
    <t>Swapnil.Gaikwad2@wtwco.com</t>
  </si>
  <si>
    <t>Sanprit.Singh.Nagpal@willistowerswatson.com</t>
  </si>
  <si>
    <t>int\NagpalSa</t>
  </si>
  <si>
    <t>2019-02-25</t>
  </si>
  <si>
    <t>Trainee associate</t>
  </si>
  <si>
    <t>Bldg no 24, Room no 1150, Gtb Nagar, Sion East,Mumbai 37</t>
  </si>
  <si>
    <t>1997-06-06</t>
  </si>
  <si>
    <t>sanpritsingh97@gmail.com</t>
  </si>
  <si>
    <t>Sanprit.Singh.Nagpal@wtwco.com</t>
  </si>
  <si>
    <t>Fatimabee.Khan@willistowerswatson.com</t>
  </si>
  <si>
    <t>int\khanfh</t>
  </si>
  <si>
    <t>Penta Galaxy, C wing 103 SMD Road Wadala Mumbai 37</t>
  </si>
  <si>
    <t>1994-10-27</t>
  </si>
  <si>
    <t>farheen1927@gmail.com</t>
  </si>
  <si>
    <t>Fatimabee.Khan@wtwco.com</t>
  </si>
  <si>
    <t>Sandeep.Nair@willistowerswatson.com</t>
  </si>
  <si>
    <t>int\Nairsa3</t>
  </si>
  <si>
    <t>2019-03-13</t>
  </si>
  <si>
    <t>Bldg no B -6 Nisarg C.H.S flat no 102 near shivshena shakha dharmaveer nagar tulsidham thane west 400607</t>
  </si>
  <si>
    <t>1997-08-27</t>
  </si>
  <si>
    <t>Sandeep.Nair@wtwco.com</t>
  </si>
  <si>
    <t>Varun.Shukla@willistowerswatson.com</t>
  </si>
  <si>
    <t>int\ShuklaVa</t>
  </si>
  <si>
    <t>2019-05-09</t>
  </si>
  <si>
    <t>Varun.Shukla@wtwco.com</t>
  </si>
  <si>
    <t>Faiz.Thakur@willistowerswatson.com</t>
  </si>
  <si>
    <t>int\ThakurFA</t>
  </si>
  <si>
    <t>2019-05-29</t>
  </si>
  <si>
    <t>Trainee Associate </t>
  </si>
  <si>
    <t>a8 milan society santosh ngr Mumbra</t>
  </si>
  <si>
    <t>1991-12-05</t>
  </si>
  <si>
    <t>faiz.thakur@yahoo.com</t>
  </si>
  <si>
    <t>Mumbra</t>
  </si>
  <si>
    <t>Faiz.Thakur@wtwco.com</t>
  </si>
  <si>
    <t>Praveen.Suvarna@willistowerswatson.com</t>
  </si>
  <si>
    <t>int\SuvarnaPR</t>
  </si>
  <si>
    <t>2019-06-21</t>
  </si>
  <si>
    <t>Praveen.Suvarna@wtwco.com</t>
  </si>
  <si>
    <t>2019-07-15</t>
  </si>
  <si>
    <t>Namrata.Chand@willistowerswatson.com</t>
  </si>
  <si>
    <t>int\Chandnd</t>
  </si>
  <si>
    <t>Sr. Associate</t>
  </si>
  <si>
    <t>A-202, Mukund Ritu Tower, Near RBK School, Mira Road East, Thane - 401107.</t>
  </si>
  <si>
    <t>1984-04-08</t>
  </si>
  <si>
    <t>Namrata.Chand@wtwco.com</t>
  </si>
  <si>
    <t>Ganesh.Nayak@willistowerswatson.com</t>
  </si>
  <si>
    <t>int\Nayakga</t>
  </si>
  <si>
    <t>2019-10-07</t>
  </si>
  <si>
    <t>Nayakga</t>
  </si>
  <si>
    <t>Ganesh.Nayak@wtwco.com</t>
  </si>
  <si>
    <t>Aishwarya.Shingnapurkar@willistowerswatson.com</t>
  </si>
  <si>
    <t>int\ShingnapurkarAi</t>
  </si>
  <si>
    <t>Aishwarya.Shingnapurkar@wtwco.com</t>
  </si>
  <si>
    <t>Nikita.Kukreja@willistowerswatson.com</t>
  </si>
  <si>
    <t>int\KukrejaNi</t>
  </si>
  <si>
    <t>Nikita.Kukreja@wtwco.com</t>
  </si>
  <si>
    <t>Globeena.Chittilapilly@willistowerswatson.com</t>
  </si>
  <si>
    <t>int\ChittilapillyGL</t>
  </si>
  <si>
    <t>2021-09-22</t>
  </si>
  <si>
    <t>Globeena.Chittilapilly@wtwco.com</t>
  </si>
  <si>
    <t>2022-01-27</t>
  </si>
  <si>
    <t>Kajal.Gupta@willistowerswatson.com</t>
  </si>
  <si>
    <t>int\GuptaKS</t>
  </si>
  <si>
    <t>Kajal.Gupta@wtwco.com</t>
  </si>
  <si>
    <t>Dhanraj.Gujaran@willistowerswatson.com</t>
  </si>
  <si>
    <t>int\GujaranDh</t>
  </si>
  <si>
    <t>Dhanraj.Gujaran@wtwco.com</t>
  </si>
  <si>
    <t>Meghana.Gurav@willistowerswatson.com</t>
  </si>
  <si>
    <t>int\GuravMe</t>
  </si>
  <si>
    <t>Meghana.Gurav@wtwco.com</t>
  </si>
  <si>
    <t>Sheetal.Bhosale@willistowerswatson.com</t>
  </si>
  <si>
    <t>int\BhosaleSh</t>
  </si>
  <si>
    <t>1993-08-03</t>
  </si>
  <si>
    <t>Sheetal.Bhosale@wtwco.com</t>
  </si>
  <si>
    <t>Melroy.lobo@willistowerswatson.com</t>
  </si>
  <si>
    <t>int\LoboMe</t>
  </si>
  <si>
    <t>Melroy.lobo@wtwco.com</t>
  </si>
  <si>
    <t>Data Cleansing</t>
  </si>
  <si>
    <t>Aboli.Naik@willistowerswatson.com</t>
  </si>
  <si>
    <t>int\naika</t>
  </si>
  <si>
    <t>Aboli.Naik@wtwco.com</t>
  </si>
  <si>
    <t>Shanti.Rao@willistowerswatson.com</t>
  </si>
  <si>
    <t>int\RaoSR</t>
  </si>
  <si>
    <t>Batch Checking</t>
  </si>
  <si>
    <t>2021-12-07</t>
  </si>
  <si>
    <t>Shanti.Rao@wtwco.com</t>
  </si>
  <si>
    <t>Ishika.Rajput@willistowerswatson.com</t>
  </si>
  <si>
    <t>int\RajputIs</t>
  </si>
  <si>
    <t>Ishika.Rajput@wtwco.com</t>
  </si>
  <si>
    <t>Shital.Koli@willistowerswatson.com</t>
  </si>
  <si>
    <t>int\KoliSh</t>
  </si>
  <si>
    <t>1994-06-02</t>
  </si>
  <si>
    <t>Shital.Koli@wtwco.com</t>
  </si>
  <si>
    <t>Shwetha.Swamy@willistowerswatson.com</t>
  </si>
  <si>
    <t>int\SwamySh</t>
  </si>
  <si>
    <t>Shwetha.Swamy@wtwco.com</t>
  </si>
  <si>
    <t>laxmi.yadav@willistowerswatson.com</t>
  </si>
  <si>
    <t>int\YadavLa</t>
  </si>
  <si>
    <t>laxmi.yadav@wtwco.com</t>
  </si>
  <si>
    <t>Shreya.Shetty2@willistowerswatson.com</t>
  </si>
  <si>
    <t>int\ShettySh3</t>
  </si>
  <si>
    <t>Shreya.Shetty2@wtwco.com</t>
  </si>
  <si>
    <t>Arya.Babu@willistowerswatson.com</t>
  </si>
  <si>
    <t>int\BabuAr</t>
  </si>
  <si>
    <t>Arya.Babu@wtwco.com</t>
  </si>
  <si>
    <t>Supriya.Shetty2@willistowerswatson.com</t>
  </si>
  <si>
    <t>int\ShettySuX</t>
  </si>
  <si>
    <t>Supriya.Shetty2@wtwco.com</t>
  </si>
  <si>
    <t>Priyanka.Gurav@willistowerswatson.com</t>
  </si>
  <si>
    <t>int\GuravPS</t>
  </si>
  <si>
    <t>Priyanka.Gurav@wtwco.com</t>
  </si>
  <si>
    <t>Mahek.Bhalla@willistowerswatson.com</t>
  </si>
  <si>
    <t>int\BhallaMa</t>
  </si>
  <si>
    <t>Mahek.Bhalla@wtwco.com</t>
  </si>
  <si>
    <t>Diksha.Kukreja@willistowerswatson.com</t>
  </si>
  <si>
    <t>int\KukrejaDi</t>
  </si>
  <si>
    <t>2022-05-12</t>
  </si>
  <si>
    <t>Diksha.Kukreja@wtwco.com</t>
  </si>
  <si>
    <t>Rahul.R.Nair@willistowerswatson.com</t>
  </si>
  <si>
    <t>int\NairRaR</t>
  </si>
  <si>
    <t>Rahul.R.Nair@wtwco.com</t>
  </si>
  <si>
    <t>Pearl.Fernandes@willistowerswatson.com</t>
  </si>
  <si>
    <t>int\FernandesPA</t>
  </si>
  <si>
    <t>Pearl.Fernandes@wtwco.com</t>
  </si>
  <si>
    <t>Shailesh.Dalvi@willistowerswatson.com</t>
  </si>
  <si>
    <t>int\DalviSS</t>
  </si>
  <si>
    <t>Shailesh.Dalvi@wtwco.com</t>
  </si>
  <si>
    <t>Vandan.Parmar@willistowerswatson.com</t>
  </si>
  <si>
    <t>int\ParmarVX</t>
  </si>
  <si>
    <t>Vandan.Parmar@wtwco.com</t>
  </si>
  <si>
    <t>Komaljeetkaur.Kaler@willistowerswatson.com</t>
  </si>
  <si>
    <t>int\KalerKo</t>
  </si>
  <si>
    <t>Komaljeetkaur.Kaler@wtwco.com</t>
  </si>
  <si>
    <t>int\DsouzaRX</t>
  </si>
  <si>
    <t>HarnainSingh.Banga@willistowerswatson.com</t>
  </si>
  <si>
    <t>int\BangaHa</t>
  </si>
  <si>
    <t>HarnainSingh.Banga@wtwco.com</t>
  </si>
  <si>
    <t>anukul.rawat@willistowerswatson.com</t>
  </si>
  <si>
    <t>int\RawatAn</t>
  </si>
  <si>
    <t>anukul.rawat@wtwco.com</t>
  </si>
  <si>
    <t>Jitesh.Hariramani@willistowerswatson.com</t>
  </si>
  <si>
    <t>int\HariramaniJi</t>
  </si>
  <si>
    <t>Jitesh.Hariramani@wtwco.com</t>
  </si>
  <si>
    <t>iqra.mir@willistowerswatson.com</t>
  </si>
  <si>
    <t>int\MirIq</t>
  </si>
  <si>
    <t>iqra.mir@wtwco.com</t>
  </si>
  <si>
    <t>anjali.khathurani@willistowerswatson.com</t>
  </si>
  <si>
    <t>int\KHATHURANIAN</t>
  </si>
  <si>
    <t>anjali.khathurani@wtwco.com</t>
  </si>
  <si>
    <t>mariyam.shaikh@willistowerswatson.com</t>
  </si>
  <si>
    <t>int\Shaikhmr</t>
  </si>
  <si>
    <t>mariyam.shaikh@wtwco.com</t>
  </si>
  <si>
    <t>needhi.bhosle@willistowerswatson.com</t>
  </si>
  <si>
    <t>int\BhosleNe</t>
  </si>
  <si>
    <t>needhi.bhosle@wtwco.com</t>
  </si>
  <si>
    <t>sharon.maliyakkal@willistowerswatson.com</t>
  </si>
  <si>
    <t>int\MALIYAKKALSH</t>
  </si>
  <si>
    <t>2022-03-10</t>
  </si>
  <si>
    <t>sharon.maliyakkal@wtwco.com</t>
  </si>
  <si>
    <t>Sandeep.Patil@willistowerswatson.com</t>
  </si>
  <si>
    <t>int\PatilSG</t>
  </si>
  <si>
    <t>Sandeep.Patil@wtwco.com</t>
  </si>
  <si>
    <t>Swastik.Shetty@willistowerswatson.com</t>
  </si>
  <si>
    <t>int\ShettySwX</t>
  </si>
  <si>
    <t>Swastik.Shetty@wtwco.com</t>
  </si>
  <si>
    <t>PREETI.YADAV@willistowerswatson.com</t>
  </si>
  <si>
    <t>int\yadavp</t>
  </si>
  <si>
    <t>2022-06-08</t>
  </si>
  <si>
    <t>PREETI.YADAV@wtwco.com</t>
  </si>
  <si>
    <t>Reshma.Kurup@willistowerswatson.com</t>
  </si>
  <si>
    <t>int\KurupRe</t>
  </si>
  <si>
    <t>Reshma.Kurup@wtwco.com</t>
  </si>
  <si>
    <t>Divya.Juvale@willistowerswatson.com</t>
  </si>
  <si>
    <t>int\JuvaleDi</t>
  </si>
  <si>
    <t>Divya.Juvale@wtwco.com</t>
  </si>
  <si>
    <t>Diana.Dsouza2@willistowerswatson.com</t>
  </si>
  <si>
    <t>int\DsouzaDiX</t>
  </si>
  <si>
    <t>Diana.Dsouza2@wtwco.com</t>
  </si>
  <si>
    <t>Bhavneet.Matta@willistowerswatson.com</t>
  </si>
  <si>
    <t>int\MattaBh</t>
  </si>
  <si>
    <t>Bhavneet.Matta@wtwco.com</t>
  </si>
  <si>
    <t>Reshma.Nair2@willistowerswatson.com</t>
  </si>
  <si>
    <t>int\NairRX</t>
  </si>
  <si>
    <t>Reshma.Nair2@wtwco.com</t>
  </si>
  <si>
    <t>Tanisha.Budhrani@willistowerswatson.com</t>
  </si>
  <si>
    <t>int\BudhraniTa</t>
  </si>
  <si>
    <t>2023-09-07</t>
  </si>
  <si>
    <t>Tanisha.Budhrani@wtwco.com</t>
  </si>
  <si>
    <t>Anand.Kayralath@willistowerswatson.com</t>
  </si>
  <si>
    <t>int\KayralathAn</t>
  </si>
  <si>
    <t>Anand.Kayralath@wtwco.com</t>
  </si>
  <si>
    <t>Kenneth.Dsouza@willistowerswatson.com</t>
  </si>
  <si>
    <t>int\DsouzaKe</t>
  </si>
  <si>
    <t>2022-09-07</t>
  </si>
  <si>
    <t>Kenneth.Dsouza@wtwco.com</t>
  </si>
  <si>
    <t>Susmita.Banerjee@willistowerswatson.com</t>
  </si>
  <si>
    <t>int\BanerjeeSX</t>
  </si>
  <si>
    <t>Susmita.Banerjee@wtwco.com</t>
  </si>
  <si>
    <t>Rashmi.Pawaskar@willistowerswatson.com</t>
  </si>
  <si>
    <t>int\PawaskarRa</t>
  </si>
  <si>
    <t>Rashmi.Pawaskar@wtwco.com</t>
  </si>
  <si>
    <t>Nidhi.Patle@wtwco.com</t>
  </si>
  <si>
    <t>int\PatleNi</t>
  </si>
  <si>
    <t>Pooja.Mayekar@wtwco.com</t>
  </si>
  <si>
    <t>int\MayekarPo</t>
  </si>
  <si>
    <t>Rahul.Panigrahi@wtwco.com</t>
  </si>
  <si>
    <t>int\panigrahira</t>
  </si>
  <si>
    <t>Shweta.Devriya@wtwco.com</t>
  </si>
  <si>
    <t>int\DevriyaSH</t>
  </si>
  <si>
    <t>2023-09-13</t>
  </si>
  <si>
    <t>Himani.Saini@wtwco.com</t>
  </si>
  <si>
    <t>int\SainiHi</t>
  </si>
  <si>
    <t>Nikita.Mishra@wtwco.com</t>
  </si>
  <si>
    <t>int\MishraNi</t>
  </si>
  <si>
    <t>int\RawatRaX</t>
  </si>
  <si>
    <t>Sapna.Gaja@wtwco.com</t>
  </si>
  <si>
    <t>int\GajaSa</t>
  </si>
  <si>
    <t>Surbhi.Singh@wtwco.com</t>
  </si>
  <si>
    <t>int\SinghSX21</t>
  </si>
  <si>
    <t>Karanveer.Grewal@wtwco.com</t>
  </si>
  <si>
    <t>int\GrewalKa</t>
  </si>
  <si>
    <t>Nithya Iyer</t>
  </si>
  <si>
    <t>Nithya.Iyer@wtwco.com</t>
  </si>
  <si>
    <t>int\IyerNi</t>
  </si>
  <si>
    <t>IyerNi</t>
  </si>
  <si>
    <t>Synthetic Approval</t>
  </si>
  <si>
    <t>2000-06-13</t>
  </si>
  <si>
    <t>TPSC - Validation - V1</t>
  </si>
  <si>
    <t>TPSC - Project - First Check - V1</t>
  </si>
  <si>
    <t>MFC Eclipse - Org List Report - V2</t>
  </si>
  <si>
    <t>Rahul.Rawat2@wtwco.com</t>
  </si>
  <si>
    <t>Admin_Associate</t>
  </si>
  <si>
    <t>2023-10-19</t>
  </si>
  <si>
    <t>MFCNA Sign in &amp; Encoding</t>
  </si>
  <si>
    <t>AuditTool_Randomizer_Access</t>
  </si>
  <si>
    <t>Tenured/NonTenured</t>
  </si>
  <si>
    <t>Tenured</t>
  </si>
  <si>
    <t>New Hire</t>
  </si>
  <si>
    <t>Comments</t>
  </si>
  <si>
    <t>KYC WF Tool :- Validation - Completes pivot. Take system start date only (party level)</t>
  </si>
  <si>
    <t>Manual</t>
  </si>
  <si>
    <t>Refer UBO completed pivot table</t>
  </si>
  <si>
    <t>Refer Queries and Approvals pivot tables</t>
  </si>
  <si>
    <t>Only data of Varun Shukla and Anukul (completed volumes)</t>
  </si>
  <si>
    <t>Refer Sanctions Screening Completes pivot table (Non STP)</t>
  </si>
  <si>
    <t>STP/NONSTP</t>
  </si>
  <si>
    <t>Non STP</t>
  </si>
  <si>
    <t>Non STP and STP</t>
  </si>
  <si>
    <t>Excluding sanctions screening counts (completed volumes)</t>
  </si>
  <si>
    <t>Refer OMS Active cases pivot</t>
  </si>
  <si>
    <t>STP and Non STP</t>
  </si>
  <si>
    <t>Refer Remediation Completes pivot table</t>
  </si>
  <si>
    <t>QC volumes pivot</t>
  </si>
  <si>
    <t>screening details pivot</t>
  </si>
  <si>
    <t>All completes - lastupdatedby</t>
  </si>
  <si>
    <t>queries raised volumes - associate name</t>
  </si>
  <si>
    <t>qc completion date - qc done by</t>
  </si>
  <si>
    <t>chaser1 and chaser2</t>
  </si>
  <si>
    <t>query raised, query resolved and completion date</t>
  </si>
  <si>
    <t>Actioned date and actioned by - bankdetails workflow</t>
  </si>
  <si>
    <t>completed date and completed by - bankdetails workflow</t>
  </si>
  <si>
    <t>activity name : Eclipse - Org List Report based on completion date mfc mumbai workflow</t>
  </si>
  <si>
    <t>MFC/TPSC Query - completion date and activity name and associate name</t>
  </si>
  <si>
    <t>TPSC - First check excluding validation - completion date and activity name and associate name</t>
  </si>
  <si>
    <t>TPSC - SPOE - completion date and activity name and associate name</t>
  </si>
  <si>
    <t>TPSC - Validation - completion date and activity name and associate name</t>
  </si>
  <si>
    <t>TPSC – Project – First Check - completion date and activity name and associate name</t>
  </si>
  <si>
    <t>KYC WFT - received date</t>
  </si>
  <si>
    <t>TPSC - Project - Validation - V1 - completion date and activity name and associate name</t>
  </si>
  <si>
    <t>TPSC - Project - SPOE - V1 - completion date and activity name and associate name</t>
  </si>
  <si>
    <t>completion date and actioned by - bank details bulk upload</t>
  </si>
  <si>
    <t>MFC FastTrack - Bulk Accounts Assigning Email - V1 - completion date and activity name and associate name</t>
  </si>
  <si>
    <t>MFC Fasttrack - Bulk Accounts Controller Upload - V2 - completion date and activity name and associate name</t>
  </si>
  <si>
    <t>Data Domain - Sending in Review</t>
  </si>
  <si>
    <t>Data Domain - Authorize</t>
  </si>
  <si>
    <t>Data Domain - Approve</t>
  </si>
  <si>
    <t>2021-11-18</t>
  </si>
  <si>
    <t>1999-07-23</t>
  </si>
  <si>
    <t>SMSO/SNX validation</t>
  </si>
  <si>
    <t>Chaser QC</t>
  </si>
  <si>
    <t>PR QC</t>
  </si>
  <si>
    <t xml:space="preserve">UBO Structure QC </t>
  </si>
  <si>
    <t xml:space="preserve">SMSO file Recon </t>
  </si>
  <si>
    <t>SMSO Recon counts</t>
  </si>
  <si>
    <t>SMSO MI Region mapping</t>
  </si>
  <si>
    <t>OMS/Batch – Senior Review</t>
  </si>
  <si>
    <t>Rita.Dsouza@willistowerswatson.com</t>
  </si>
  <si>
    <t>Rita.Dsouza@wtwco.com</t>
  </si>
  <si>
    <t>Project task review</t>
  </si>
  <si>
    <t>Conflict management review</t>
  </si>
  <si>
    <t>Family Tree change</t>
  </si>
  <si>
    <t>SPOE check</t>
  </si>
  <si>
    <t>BAU follow-up</t>
  </si>
  <si>
    <t>Approval chaser email</t>
  </si>
  <si>
    <t>Company Name change</t>
  </si>
  <si>
    <t>Validation of Company</t>
  </si>
  <si>
    <t>SIC change</t>
  </si>
  <si>
    <t>Mailbox query</t>
  </si>
  <si>
    <t>LRM/Executive Sponsor change</t>
  </si>
  <si>
    <t>Company Address change</t>
  </si>
  <si>
    <t>Employees count change</t>
  </si>
  <si>
    <t>Operating Revenue change</t>
  </si>
  <si>
    <t>Data Cleansing - Validation</t>
  </si>
  <si>
    <t>Data Cleansing - Query/Unable to validate</t>
  </si>
  <si>
    <t>Data Cleansing - Investigation Placed</t>
  </si>
  <si>
    <t>Dupe - Amend name in ECS</t>
  </si>
  <si>
    <t>Dupe - SPOE</t>
  </si>
  <si>
    <t>Dupe - Identify Dupe and retain suitable GCID</t>
  </si>
  <si>
    <t>Dupe - Check role, legal Hierarchy, mappings, revenue, KYC</t>
  </si>
  <si>
    <t>NCR - Updating Response Tracker</t>
  </si>
  <si>
    <t>NCR - Validation of responses</t>
  </si>
  <si>
    <t>NCR - Email Response</t>
  </si>
  <si>
    <t>NCR - Report Validation</t>
  </si>
  <si>
    <t>Dupe - D&amp;B Investigation / Case Validation</t>
  </si>
  <si>
    <t>1992-03-26</t>
  </si>
  <si>
    <t>Batch Workflow completion date. Take sum of no of hits</t>
  </si>
  <si>
    <t>Query raised and approval raised. Take line item</t>
  </si>
  <si>
    <t>Work queue. Completion date</t>
  </si>
  <si>
    <t>Screening queue. Completion date</t>
  </si>
  <si>
    <t>Monitoring queue. Completion date</t>
  </si>
  <si>
    <t>Query raised, Refer Senior Review, Refer SMSO, Refer GC for all the queues</t>
  </si>
  <si>
    <t>Not required</t>
  </si>
  <si>
    <t>Remove</t>
  </si>
  <si>
    <t>Website change</t>
  </si>
  <si>
    <t>MFC - Org. Exception/Gateway Partner Report</t>
  </si>
  <si>
    <t>Monthly Extraction (for all Region)</t>
  </si>
  <si>
    <t>Weekly Extraction + Pasting (New/Renewal Scorecard)</t>
  </si>
  <si>
    <t>Daily Lapser Report</t>
  </si>
  <si>
    <t>Daily Bank Audit</t>
  </si>
  <si>
    <t>MFC Eclipse Bank Bulk Upload - V1 - SPOE</t>
  </si>
  <si>
    <t>Governance Activity</t>
  </si>
  <si>
    <t>TPSC Admin - Downgrade - 1st Check</t>
  </si>
  <si>
    <t>TPSC Admin - Downgrade - SPOE</t>
  </si>
  <si>
    <t>CVT Validation</t>
  </si>
  <si>
    <t>CVT Client Role</t>
  </si>
  <si>
    <t>CVT UW Role</t>
  </si>
  <si>
    <t>CVT SPOE Client Role</t>
  </si>
  <si>
    <t>CVT SPOE UW Role</t>
  </si>
  <si>
    <t>CVT Stand Alone Insureds</t>
  </si>
  <si>
    <t>KYC Screening Review - V1</t>
  </si>
  <si>
    <t>CVT /MFC UK QC</t>
  </si>
  <si>
    <t>Query</t>
  </si>
  <si>
    <t>MFC UK - Main Task</t>
  </si>
  <si>
    <t>MFC UK - Other Roles</t>
  </si>
  <si>
    <t>MFC UK - Tidy Ups</t>
  </si>
  <si>
    <t>MFC UK - Version Screening</t>
  </si>
  <si>
    <t>Tech Error cases resolution</t>
  </si>
  <si>
    <t>Access raise Requests</t>
  </si>
  <si>
    <t>Business users Training</t>
  </si>
  <si>
    <t>WFTSPOCS mails</t>
  </si>
  <si>
    <t>WFT errors and Triages</t>
  </si>
  <si>
    <t>UAT/Smoke Testing</t>
  </si>
  <si>
    <t>UAT daily call</t>
  </si>
  <si>
    <t>WFT Prod Parallel</t>
  </si>
  <si>
    <t>Entity Report extraction</t>
  </si>
  <si>
    <t>Manual - Check with LM. Take from chaser report</t>
  </si>
  <si>
    <t>Manual. Upto 10 auto verified</t>
  </si>
  <si>
    <t>manual. Ask PR team to update chaser report</t>
  </si>
  <si>
    <t>Not recorded in workflow. Manual. Upto 1 auto verified. Remove this task</t>
  </si>
  <si>
    <t>Not recorded in workflow. Manual. Create a new tab in Batch workflow to record these details and do auto verify</t>
  </si>
  <si>
    <t>WTW CVT Eclipse</t>
  </si>
  <si>
    <t xml:space="preserve">Activity Type should be ('BAU Project (Inflow)', 'Inflow','Reactivation'). Role should be ('Attorney','Client','Client Delegate','FINEX Fund Admins','Instructing Party','Insured - Client related','Loss Adjuster','Reinsured - Client related','Third Party','Third Party Introducer'). Associate name should be from Inflow processed by. Date should come from Inflow Processed Date. </t>
  </si>
  <si>
    <t xml:space="preserve">Activity Type should be ('BAU Project (Inflow)', 'Inflow','Reactivation'). Role should be ('Attorney','Client','Client Delegate','FINEX Fund Admins','Instructing Party','Insured - Client related','Loss Adjuster','Reinsured - Client related','Third Party','Third Party Introducer'). Associate name should be from Approved by. Date should come from Approved Date. </t>
  </si>
  <si>
    <t xml:space="preserve">Activity Type should be ('BAU Project (Inflow)', 'Inflow','Reactivation'). Role should be ('Consortium','Pool','Sharebroker','Underwriter'). Associate name should be from Approved by. Date should come from Approved Date. </t>
  </si>
  <si>
    <t xml:space="preserve">Activity Type should be ('BAU Project (Inflow)', 'Inflow','Reactivation'). Role should be ('Reinsured - Standalone','Insured - Standalone').  Associate name should be from Inflow processed by. Date should come from Inflow Processed Date. </t>
  </si>
  <si>
    <t xml:space="preserve">Activity Type should be ('BAU Project (Inflow)', 'Inflow','Reactivation'). Associate name should be from Inflow processed by. Date should come from Inflow Processed Date. </t>
  </si>
  <si>
    <t>Counts should come from KYC WFT</t>
  </si>
  <si>
    <t>Associate name should come from Inflow Processed By and Date should come from UBO validation date</t>
  </si>
  <si>
    <t>Volumes should come from Version Screening Counts. Associate name should come from Associate Name column. Date should come from completion date</t>
  </si>
  <si>
    <t>Activity type should be ('Tidy Up – Name/ Address/ Org'). Associate name should come from Associate Name column. Date should come from completion date</t>
  </si>
  <si>
    <t>Role type ('Other Roles'). Associate name should come from Associate Name column. Date should come from completion date</t>
  </si>
  <si>
    <t>CVT Workflow :
Activity Type should be ('BAU Project (Inflow)', 'Inflow','Reactivation'). Associate name should come from QC done by. Date will come from QC Date.
MFC UK Worflow:
Work in ('Catastrophic Code','MFCUK').Associate name should come from QC done by. Date will come from QC Date.</t>
  </si>
  <si>
    <t>CVT Workflow:
Associate name should come from Query Raised By and ReQueryBy. Date should come from Query RaisedDate and ReQuery Date.
MFC UK workflow:
1. Associate name should come from Query Raised By and ReQueryBy1. Date should come from Query RaisedDate and ReQuery1 Date.
2. Worktype in ('Re-Query'). Associate name should come from Associatename and Date should come from completion date</t>
  </si>
  <si>
    <t>CVT Workflow:
Activity Type in ('CVT Emails/Core Task','Market Security','Org Exception Report','Wolf Records'). Associate name should be from Inflow processed by. Date should come from Inflow Processed Date. 
MFC UK workflow:
Worktype in ('MFC UK Emails/ Core Task'). Associate name should come from Associatename and Date should come from completion date</t>
  </si>
  <si>
    <t>Associate name should come from SME Name and Date should come from Date column</t>
  </si>
  <si>
    <t>CVT MFC UK Emails/Core Task</t>
  </si>
  <si>
    <t>1. Activity type should be in ('Name Change','Address Change','Add New Version','Amend Version','License Number/ Class of Business','Add Invoice Address'). Associate name should come from Associate Name column. Date should come from completion date.
2. Worktype in ('ROE','Catastrophic Code'). Associate name should come from Associate Name column. Date should come from completion date.</t>
  </si>
  <si>
    <t>WTW MFC / Bank Loading/TPSC</t>
  </si>
  <si>
    <t>WTW Quality &amp; Approvals</t>
  </si>
  <si>
    <t>WTW PR Review</t>
  </si>
  <si>
    <t>WTW Ongoing Monitoring &amp; Screening</t>
  </si>
  <si>
    <t>WTW CRM Validation</t>
  </si>
  <si>
    <t>WTW New Client Reporting</t>
  </si>
  <si>
    <t>WTW CRM Admin</t>
  </si>
  <si>
    <t>Activity Type should be ('BAU Project (Inflow)', 'Inflow','Reactivation'). Role should be ('Consortium','Pool','Sharebroker','Underwriter'). Associate name should be from Inflow processed by. Date should come from Inflow Processed Date.</t>
  </si>
  <si>
    <t>PR CRA workflow. CRA_Required = Yes. Name and date of the person who has last updated this record</t>
  </si>
  <si>
    <t>KYC WFT - Completes (Inquiry Level)</t>
  </si>
  <si>
    <t xml:space="preserve">Take from WFT. Completed volumes are party level </t>
  </si>
  <si>
    <t>L1 workflow. Date should be query sent date</t>
  </si>
  <si>
    <t>Eclipse - Org Exception Report' - completion date</t>
  </si>
  <si>
    <t>Monthly Extraction (for all Region)' - completion date and volumes</t>
  </si>
  <si>
    <t>Weeky Extraction + Pasting (New/Renewal Scorecard)' - completion date and volumes</t>
  </si>
  <si>
    <t>Daily Lapser Report' - completion date</t>
  </si>
  <si>
    <t>Daily Bank Audit' - completion date</t>
  </si>
  <si>
    <t>MFC Eclipse Bank Bulk Upload - V1 - SPOE' - completion date</t>
  </si>
  <si>
    <t>Governance Activity' - completion date and volumes</t>
  </si>
  <si>
    <t>TPSC Admin - Downgrade - 1st Check' - comlpetion date and volumes</t>
  </si>
  <si>
    <t>TPSC Admin - Downgrade - SPOE' - completion date and volumes</t>
  </si>
  <si>
    <t>WTW Enterprise Client Solution</t>
  </si>
  <si>
    <t>Quality Check</t>
  </si>
  <si>
    <t>M2 Activity</t>
  </si>
  <si>
    <t>Reconciliation</t>
  </si>
  <si>
    <t>Maintaining active GCIDs/Parties records</t>
  </si>
  <si>
    <t>PR - D&amp;B and KYC WFT Validation</t>
  </si>
  <si>
    <t>Argentina Screening</t>
  </si>
  <si>
    <t>CRA</t>
  </si>
  <si>
    <t>D&amp;B Investigation placed &amp; Email response shared with requestor</t>
  </si>
  <si>
    <t>PR Draft &amp; Workflow updating</t>
  </si>
  <si>
    <t>PR Screening WFT</t>
  </si>
  <si>
    <t>Column1</t>
  </si>
  <si>
    <t>Query / SMSO Chasers</t>
  </si>
  <si>
    <t>Approvals Dot Net workflow, process type = PR QC, DRD process = PR, completion date, no of records</t>
  </si>
  <si>
    <t>Approvals Dot Net workflow, process type = Chaser QC, completion date, no of records</t>
  </si>
  <si>
    <t>Approvals Dot Net workflow, process type = UBO QC, DRD process = UBO, completion date, no of records</t>
  </si>
  <si>
    <t>Approvals Dot Net workflow, process type = Batch Client File QC, DRD process = Batch, completion date, no of records</t>
  </si>
  <si>
    <t>Approvals Dot Net workflow, process type = Batch QC and OMS QC, DRD process = Batch, OMS, completion date, no of records</t>
  </si>
  <si>
    <t>Approvals Dot Net workflow, process type = KYC QC, DRD process = KYC, completion date, no of records</t>
  </si>
  <si>
    <t>Approvals Dot Net workflow, process type = SMSO/SNX Validation, completion date, no of records</t>
  </si>
  <si>
    <t>done</t>
  </si>
  <si>
    <t>MFC/TPSC Initial emails &amp; follow-ups</t>
  </si>
  <si>
    <t>TPSC Chasers/Lapsers</t>
  </si>
  <si>
    <t>same as activtity id 9</t>
  </si>
  <si>
    <t>MFC Mumbai Workflow: process type : TPSC, activity type: TPSC Chaser, TPSC Lapsing, completion date, no Of Records</t>
  </si>
  <si>
    <t>CVT data : CVT workflow, QC date, QC done by, Volumes
MFCUK data : MFC UK workflow, QC date, QC done by, volumes</t>
  </si>
  <si>
    <t>QC – Batch &amp; OMS</t>
  </si>
  <si>
    <t>QC - KYC</t>
  </si>
  <si>
    <t>PEP - KYC</t>
  </si>
  <si>
    <t>Batch Client File QC</t>
  </si>
  <si>
    <t>Senior review &amp; PEP - OMS/Batch</t>
  </si>
  <si>
    <t>QC - Chaser</t>
  </si>
  <si>
    <t>QC - PR</t>
  </si>
  <si>
    <t>QC - UBO Structure</t>
  </si>
  <si>
    <t>SMSO/SNX file Recon - Raw Data</t>
  </si>
  <si>
    <t>TPSC Initial emails</t>
  </si>
  <si>
    <t>Follow-ups</t>
  </si>
  <si>
    <t>No treshold</t>
  </si>
  <si>
    <t>discontinue</t>
  </si>
  <si>
    <t>Harsha Bomble</t>
  </si>
  <si>
    <t>BOMBLEHA</t>
  </si>
  <si>
    <t>Sayali Koli</t>
  </si>
  <si>
    <t>koliSV</t>
  </si>
  <si>
    <t>Anandi Israni</t>
  </si>
  <si>
    <t>IsraniAn</t>
  </si>
  <si>
    <t>Akshi Patel</t>
  </si>
  <si>
    <t>PatelAk</t>
  </si>
  <si>
    <t>Maheshwari Konar</t>
  </si>
  <si>
    <t>KonarMG</t>
  </si>
  <si>
    <t>Amitabh Varma</t>
  </si>
  <si>
    <t>VarmaAm</t>
  </si>
  <si>
    <t>Narendra Wadhwa</t>
  </si>
  <si>
    <t>WadhwaNX</t>
  </si>
  <si>
    <t>Pranay Kamble</t>
  </si>
  <si>
    <t>KamblePA</t>
  </si>
  <si>
    <t>Priyanshu Yadav</t>
  </si>
  <si>
    <t>YadavPr</t>
  </si>
  <si>
    <t>Data Mart, all cases raised for approvals, match category in (PepDirect
PepAssociated
StateOwnedEnterprise
StateInvestedEnterprise
StateOwnedCorporations)</t>
  </si>
  <si>
    <t>Data Mart, all cases raised for approvals, match category not in (PepDirect
PepAssociated
StateOwnedEnterprise
StateInvestedEnterprise
StateOwnedCorporations)</t>
  </si>
  <si>
    <t>Duplicate RiskIDs</t>
  </si>
  <si>
    <t>Approvals WFT workflow, one RiskID per Request ID, leave the 1st count, remaining counts should come</t>
  </si>
  <si>
    <t>SMSO/SNX validation/Region mapping</t>
  </si>
  <si>
    <t>Take as per workpulse counts</t>
  </si>
  <si>
    <t>OMS Query / Approval Raising</t>
  </si>
  <si>
    <t>OMS SNX / SMSO - BU</t>
  </si>
  <si>
    <t>OMS PEP - BU</t>
  </si>
  <si>
    <t>OMS Query / SMSO Chasers</t>
  </si>
  <si>
    <t>OMS dot net workflow, query raised date. For approval raised date refer data mart</t>
  </si>
  <si>
    <t>OMS dot net workflow, risk category = SMSO, received date</t>
  </si>
  <si>
    <t>OMS dot net workflow, risk category = PEP, received date</t>
  </si>
  <si>
    <t>OMS dot net workflow, risk catetory in (SMSO,Query), chaser date 1 and chaser date 2</t>
  </si>
  <si>
    <t>Batch workflow : approval received date, lastupdatedby, typeofapproval in ('PEP Approval','Senior Review'). For OMS data refer data mart, approval received date</t>
  </si>
  <si>
    <t>CRM Validation Name &amp; Address</t>
  </si>
  <si>
    <t>CRM Validation Query Raised</t>
  </si>
  <si>
    <t>CRM Validation DMS</t>
  </si>
  <si>
    <t>WorkPulse_PowerBI_Access</t>
  </si>
  <si>
    <t>Batch_OMS_BulkUpload_Access</t>
  </si>
  <si>
    <t>SyntheticTracker_Access</t>
  </si>
  <si>
    <t>Dispute_Tracker_Access</t>
  </si>
  <si>
    <t>1985-06-15</t>
  </si>
  <si>
    <t>2016-05-04</t>
  </si>
  <si>
    <t>Swati.Chaturvedi@willistowerswatson.com</t>
  </si>
  <si>
    <t>int\ChaturvediSw</t>
  </si>
  <si>
    <t>2019-04-22</t>
  </si>
  <si>
    <t>Bldg 2, Flat 101, hillcrist society, Manpada, Ghodbunder Thane</t>
  </si>
  <si>
    <t>schswati88@gmail.com</t>
  </si>
  <si>
    <t>Swati.Chaturvedi@wtwco.com</t>
  </si>
  <si>
    <t>2021-08-05</t>
  </si>
  <si>
    <t>1998-06-26</t>
  </si>
  <si>
    <t xml:space="preserve">HARSHA.BOMBLE@wtwco.com_x000D_
</t>
  </si>
  <si>
    <t>int\BOMBLEHA</t>
  </si>
  <si>
    <t>2024-10-16</t>
  </si>
  <si>
    <t xml:space="preserve">Sayali.koli@wtwco.com_x000D_
</t>
  </si>
  <si>
    <t>int\koliSV</t>
  </si>
  <si>
    <t xml:space="preserve">Anandi.Israni@wtwco.com_x000D_
</t>
  </si>
  <si>
    <t>int\IsraniAn</t>
  </si>
  <si>
    <t xml:space="preserve">Akshiben.Patel@wtwco.com_x000D_
</t>
  </si>
  <si>
    <t>int\PatelAk</t>
  </si>
  <si>
    <t xml:space="preserve">Maheshwari.Konar@wtwco.com_x000D_
</t>
  </si>
  <si>
    <t>int\KonarMG</t>
  </si>
  <si>
    <t xml:space="preserve">Amitabh.Varma@wtwco.com_x000D_
</t>
  </si>
  <si>
    <t>int\VarmaAm</t>
  </si>
  <si>
    <t xml:space="preserve">Narendra.Wadhwa@wtwco.com_x000D_
</t>
  </si>
  <si>
    <t>int\WadhwaNX</t>
  </si>
  <si>
    <t>Pranay.Kamble@wtwco.com</t>
  </si>
  <si>
    <t>int\KamblePA</t>
  </si>
  <si>
    <t>Priyanshu.Yadav@wtwco.com</t>
  </si>
  <si>
    <t>int\YadavPr</t>
  </si>
  <si>
    <t>PassFort Task Completed - Test</t>
  </si>
  <si>
    <t>PassFort Task Queried - Test</t>
  </si>
  <si>
    <t>TPSC - SPOE - Medium/High</t>
  </si>
  <si>
    <t>TPSC - Project (Low/Very-Low)</t>
  </si>
  <si>
    <t>Remediation Screening</t>
  </si>
  <si>
    <t>Remediation Validation  and All STP</t>
  </si>
  <si>
    <t>PassFort UBO structure</t>
  </si>
  <si>
    <t>BatchWorkflow_L2_Form_Access</t>
  </si>
  <si>
    <t>Sub_Process</t>
  </si>
  <si>
    <t>KYC BAU</t>
  </si>
  <si>
    <t>Sanctions screening Mumbai/Sanctions screening claims/CRB GB/SRM/Mumbai Compliance emails</t>
  </si>
  <si>
    <t>UBO/Passfort/SRM</t>
  </si>
  <si>
    <t>Linguistic referral/ACRA/Synthetic approvals</t>
  </si>
  <si>
    <t>Sanctions screening claims/Sanctions screening Mumbai/Synthetic approvals/KYC WFT SPOC</t>
  </si>
  <si>
    <t>UBO/CRB GB/MSG</t>
  </si>
  <si>
    <t>Sanctions screening Mumbai/Synthetic weekly report/MSG</t>
  </si>
  <si>
    <t>Passfort/Sanctions screening claims/Sanctions screening Mumbai</t>
  </si>
  <si>
    <t>Linguistic referral/Synthetic approvals</t>
  </si>
  <si>
    <t>Renewals (ANZ)/Mumbai Compliance emails</t>
  </si>
  <si>
    <t>Passfort/CRB GB</t>
  </si>
  <si>
    <t>Prospect review/ANZ</t>
  </si>
  <si>
    <t>UBO/ATP checks</t>
  </si>
  <si>
    <t>Renewals (ANZ)/Passfort/CRB GB/ SRM</t>
  </si>
  <si>
    <t>Synthetic project (Tech team)/Remediation</t>
  </si>
  <si>
    <t>Sanctions screening Mumbai/Sanctions screening claims/Synthetic approvals</t>
  </si>
  <si>
    <t>Renewals (HK SG CH PH)/Israel weekly KYC</t>
  </si>
  <si>
    <t>Remediation</t>
  </si>
  <si>
    <t>KYC BAU/Synthetic approvals</t>
  </si>
  <si>
    <t>Israel weekly KYC</t>
  </si>
  <si>
    <t>MSG</t>
  </si>
  <si>
    <t>ATP checks</t>
  </si>
  <si>
    <t>ABP</t>
  </si>
  <si>
    <t>Aditi Shashikant Badekar</t>
  </si>
  <si>
    <t>BadekarAd</t>
  </si>
  <si>
    <t>Gaurav Vijay Kadam</t>
  </si>
  <si>
    <t>KadamGa</t>
  </si>
  <si>
    <t>Shweta Bhojane</t>
  </si>
  <si>
    <t>BhojaneSR</t>
  </si>
  <si>
    <t>Pradnya Sawant</t>
  </si>
  <si>
    <t>SawantPr</t>
  </si>
  <si>
    <t>Aniket Dhadke</t>
  </si>
  <si>
    <t>DhadkeAn</t>
  </si>
  <si>
    <t>Karan Mulwani</t>
  </si>
  <si>
    <t>MULWANIKa</t>
  </si>
  <si>
    <t>William Pinto</t>
  </si>
  <si>
    <t>PintoWi</t>
  </si>
  <si>
    <t>Aditya Gajanan Patil</t>
  </si>
  <si>
    <t>PatilAd</t>
  </si>
  <si>
    <t>PassFort Screening</t>
  </si>
  <si>
    <t>Shriram Nair</t>
  </si>
  <si>
    <t>NairSh</t>
  </si>
  <si>
    <t>PF - Validation</t>
  </si>
  <si>
    <t>PF - Screening</t>
  </si>
  <si>
    <t>PF - UBO Validation</t>
  </si>
  <si>
    <t>PF - Task Completed</t>
  </si>
  <si>
    <t>PF - Validation Query Raised</t>
  </si>
  <si>
    <t>PF - Synthetic</t>
  </si>
  <si>
    <t>PF - Senior Review / PEP</t>
  </si>
  <si>
    <t>Dupe – Family tree change</t>
  </si>
  <si>
    <t>WTW KYC Operations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</si>
</sst>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0"/>
      <color theme="1"/>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0" fillId="2" borderId="0" xfId="0" applyFill="1"/>
  </cellXfs>
  <cellStyles count="1">
    <cellStyle name="Normal" xfId="0" builtinId="0"/>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MUM1-CB-DBSE01P DRD tbl_company_names" connectionId="1" xr16:uid="{A0977844-27B4-4BA2-9C2B-FD60C7794F09}" autoFormatId="16" applyNumberFormats="0" applyBorderFormats="0" applyFontFormats="0" applyPatternFormats="0" applyAlignmentFormats="0" applyWidthHeightFormats="0">
  <queryTableRefresh nextId="12" unboundColumnsRight="1">
    <queryTableFields count="9">
      <queryTableField id="1" name="ID" tableColumnId="1"/>
      <queryTableField id="2" name="TeamName" tableColumnId="2"/>
      <queryTableField id="3" name="TeamNumber" tableColumnId="3"/>
      <queryTableField id="4" name="ActivityName" tableColumnId="4"/>
      <queryTableField id="5" name="AHT" tableColumnId="5"/>
      <queryTableField id="6" name="IsDeleted" tableColumnId="6"/>
      <queryTableField id="7" name="TaskType" tableColumnId="7"/>
      <queryTableField id="8" name="TeamNameID" tableColumnId="8"/>
      <queryTableField id="11" dataBound="0"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MUM1-CB-DBSE01P DRD tbl_team_roaster_details" connectionId="4" xr16:uid="{F15214AF-264F-4284-B1BA-C96C7CA63DCC}" autoFormatId="16" applyNumberFormats="0" applyBorderFormats="0" applyFontFormats="0" applyPatternFormats="0" applyAlignmentFormats="0" applyWidthHeightFormats="0">
  <queryTableRefresh nextId="3">
    <queryTableFields count="2">
      <queryTableField id="1" name="ID" tableColumnId="1"/>
      <queryTableField id="2" name="TeamName"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MUM1-CB-DBSE01P DRD tbl_DNB_PartyLookup" connectionId="2" xr16:uid="{F2194F9C-C55F-4851-9FDA-AA202987BD2D}" autoFormatId="16" applyNumberFormats="0" applyBorderFormats="0" applyFontFormats="0" applyPatternFormats="0" applyAlignmentFormats="0" applyWidthHeightFormats="0">
  <queryTableRefresh nextId="13" unboundColumnsRight="1">
    <queryTableFields count="10">
      <queryTableField id="1" name="EmpID" tableColumnId="1"/>
      <queryTableField id="2" name="EmpName" tableColumnId="2"/>
      <queryTableField id="3" name="ActivityNameID" tableColumnId="3"/>
      <queryTableField id="4" name="IsDeleted" tableColumnId="4"/>
      <queryTableField id="5" name="INTID" tableColumnId="5"/>
      <queryTableField id="6" name="WWID" tableColumnId="6"/>
      <queryTableField id="7" name="ID" tableColumnId="7"/>
      <queryTableField id="8" name="TeamNameID" tableColumnId="8"/>
      <queryTableField id="9" name="IsCore" tableColumnId="9"/>
      <queryTableField id="11" dataBound="0" tableColumnId="10"/>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MUM1-CB-DBSE01P DRD tbl_kyc_dump_all" connectionId="3" xr16:uid="{E48D3347-7122-43EB-A41C-7217786E71D8}" autoFormatId="16" applyNumberFormats="0" applyBorderFormats="0" applyFontFormats="0" applyPatternFormats="0" applyAlignmentFormats="0" applyWidthHeightFormats="0">
  <queryTableRefresh nextId="52">
    <queryTableFields count="51">
      <queryTableField id="1" name="Empid" tableColumnId="1"/>
      <queryTableField id="2" name="EmpName" tableColumnId="2"/>
      <queryTableField id="3" name="EmailAddress" tableColumnId="3"/>
      <queryTableField id="4" name="INTID" tableColumnId="4"/>
      <queryTableField id="5" name="EmpId - New" tableColumnId="5"/>
      <queryTableField id="6" name="Reporting Manager" tableColumnId="6"/>
      <queryTableField id="7" name="IsDeleted" tableColumnId="7"/>
      <queryTableField id="8" name="Admin Level" tableColumnId="8"/>
      <queryTableField id="9" name="Process" tableColumnId="9"/>
      <queryTableField id="10" name="Gender" tableColumnId="10"/>
      <queryTableField id="11" name="DOJ" tableColumnId="11"/>
      <queryTableField id="12" name="Designation" tableColumnId="12"/>
      <queryTableField id="13" name="Address" tableColumnId="13"/>
      <queryTableField id="14" name="ContactNumber" tableColumnId="14"/>
      <queryTableField id="15" name="AlternateContactNumber" tableColumnId="15"/>
      <queryTableField id="16" name="RelationshipWithAlternateContactNumber" tableColumnId="16"/>
      <queryTableField id="17" name="DOB" tableColumnId="17"/>
      <queryTableField id="18" name="DeskNumber" tableColumnId="18"/>
      <queryTableField id="19" name="Extension" tableColumnId="19"/>
      <queryTableField id="20" name="PCatHome" tableColumnId="20"/>
      <queryTableField id="21" name="InternetConnection" tableColumnId="21"/>
      <queryTableField id="22" name="SecureID" tableColumnId="22"/>
      <queryTableField id="23" name="SecureIDSerialNo" tableColumnId="23"/>
      <queryTableField id="24" name="SecureIDExpiryDate" tableColumnId="24"/>
      <queryTableField id="25" name="PersonalEmailID" tableColumnId="25"/>
      <queryTableField id="26" name="BusRoute" tableColumnId="26"/>
      <queryTableField id="27" name="BusStopName" tableColumnId="27"/>
      <queryTableField id="28" name="PassportStatus" tableColumnId="28"/>
      <queryTableField id="29" name="Headsetsatus" tableColumnId="29"/>
      <queryTableField id="30" name="SecureIDType" tableColumnId="30"/>
      <queryTableField id="31" name="LastModifiedDate" tableColumnId="31"/>
      <queryTableField id="32" name="WebCam" tableColumnId="32"/>
      <queryTableField id="33" name="PKT Level" tableColumnId="33"/>
      <queryTableField id="34" name="AccessLevel" tableColumnId="34"/>
      <queryTableField id="35" name="INTID_New" tableColumnId="35"/>
      <queryTableField id="36" name="BatchWorkflow_Access" tableColumnId="36"/>
      <queryTableField id="37" name="WWID" tableColumnId="37"/>
      <queryTableField id="38" name="EmailAddressNew" tableColumnId="38"/>
      <queryTableField id="39" name="CIPTool_Access" tableColumnId="39"/>
      <queryTableField id="40" name="OTTool_Access" tableColumnId="40"/>
      <queryTableField id="41" name="AOMTool_Access" tableColumnId="41"/>
      <queryTableField id="42" name="Contract_Hours" tableColumnId="42"/>
      <queryTableField id="43" name="CRMTool_Access" tableColumnId="43"/>
      <queryTableField id="44" name="AuditTool_Randomizer_Access" tableColumnId="44"/>
      <queryTableField id="45" name="Tenured/NonTenured" tableColumnId="45"/>
      <queryTableField id="46" name="WorkPulse_PowerBI_Access" tableColumnId="46"/>
      <queryTableField id="47" name="Batch_OMS_BulkUpload_Access" tableColumnId="47"/>
      <queryTableField id="48" name="SyntheticTracker_Access" tableColumnId="48"/>
      <queryTableField id="49" name="Dispute_Tracker_Access" tableColumnId="49"/>
      <queryTableField id="50" name="BatchWorkflow_L2_Form_Access" tableColumnId="50"/>
      <queryTableField id="51" name="Sub_Process" tableColumnId="5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420857E-7D75-4F00-94C1-278DF665707D}" name="Table_MUM1_CB_DBSE01P_DRD_tbl_company_names" displayName="Table_MUM1_CB_DBSE01P_DRD_tbl_company_names" ref="A1:I256" tableType="queryTable" totalsRowShown="0">
  <autoFilter ref="A1:I256" xr:uid="{6420857E-7D75-4F00-94C1-278DF665707D}">
    <filterColumn colId="1">
      <filters>
        <filter val="WTW Quality &amp; Approvals"/>
      </filters>
    </filterColumn>
    <filterColumn colId="5">
      <filters>
        <filter val="0"/>
      </filters>
    </filterColumn>
  </autoFilter>
  <sortState xmlns:xlrd2="http://schemas.microsoft.com/office/spreadsheetml/2017/richdata2" ref="A2:I256">
    <sortCondition ref="A1:A256"/>
  </sortState>
  <tableColumns count="9">
    <tableColumn id="1" xr3:uid="{AF19B82B-B5B9-45A6-8DC8-1C47BA5A0EE4}" uniqueName="1" name="ID" queryTableFieldId="1"/>
    <tableColumn id="2" xr3:uid="{9AD2CCAE-ADE2-4C09-A041-16A7D304DE97}" uniqueName="2" name="TeamName" queryTableFieldId="2"/>
    <tableColumn id="3" xr3:uid="{E81AE6AD-2EDC-4529-B776-8FA0782553FE}" uniqueName="3" name="TeamNumber" queryTableFieldId="3"/>
    <tableColumn id="4" xr3:uid="{49333FFD-A056-4A86-A282-5928FF4DBCC0}" uniqueName="4" name="ActivityName" queryTableFieldId="4"/>
    <tableColumn id="5" xr3:uid="{A0A2414C-CA1E-40AB-ADC9-5D256C83E708}" uniqueName="5" name="AHT" queryTableFieldId="5"/>
    <tableColumn id="6" xr3:uid="{A19C5D20-EDD9-4D4A-BD6A-109204660BEA}" uniqueName="6" name="IsDeleted" queryTableFieldId="6"/>
    <tableColumn id="7" xr3:uid="{5EA88744-80C5-4B78-8BF7-2D3D630103C8}" uniqueName="7" name="TaskType" queryTableFieldId="7"/>
    <tableColumn id="8" xr3:uid="{5AC844E3-611E-4016-8D6D-1A45E24BE5AD}" uniqueName="8" name="TeamNameID" queryTableFieldId="8"/>
    <tableColumn id="9" xr3:uid="{D3B4CF8C-41E8-4977-A70E-3FA107154853}" uniqueName="9" name="Column1" queryTableFieldId="1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03483D2-6649-483F-803E-6119461FEECF}" name="Table_MUM1_CB_DBSE01P_DRD_tbl_team_roaster_details" displayName="Table_MUM1_CB_DBSE01P_DRD_tbl_team_roaster_details" ref="A1:B13" tableType="queryTable" totalsRowShown="0">
  <autoFilter ref="A1:B13" xr:uid="{E03483D2-6649-483F-803E-6119461FEECF}"/>
  <tableColumns count="2">
    <tableColumn id="1" xr3:uid="{69069BBD-A405-4F15-BFAB-F5A324074ED3}" uniqueName="1" name="ID" queryTableFieldId="1"/>
    <tableColumn id="2" xr3:uid="{6FAE73D9-EF1A-4D91-A582-64CBDF41CA87}" uniqueName="2" name="TeamName" queryTableField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1346B59-ED93-402C-8CC0-F1D632FE0553}" name="Table_MUM1_CB_DBSE01P_DRD_tbl_DNB_PartyLookup" displayName="Table_MUM1_CB_DBSE01P_DRD_tbl_DNB_PartyLookup" ref="A1:J3550" tableType="queryTable" totalsRowShown="0">
  <sortState xmlns:xlrd2="http://schemas.microsoft.com/office/spreadsheetml/2017/richdata2" ref="A2:J3550">
    <sortCondition ref="B1:B3550"/>
  </sortState>
  <tableColumns count="10">
    <tableColumn id="1" xr3:uid="{6E652904-9DE0-4E8B-B6AF-1277DD7127DA}" uniqueName="1" name="EmpID" queryTableFieldId="1"/>
    <tableColumn id="2" xr3:uid="{0E736CF1-72EF-4035-ABD6-3FF23CD7FDA9}" uniqueName="2" name="EmpName" queryTableFieldId="2"/>
    <tableColumn id="3" xr3:uid="{D0BBC18B-46AA-4E5E-90E0-BC8E89373953}" uniqueName="3" name="ActivityNameID" queryTableFieldId="3"/>
    <tableColumn id="4" xr3:uid="{06120D10-EAC6-4110-8449-92DAD903E335}" uniqueName="4" name="IsDeleted" queryTableFieldId="4"/>
    <tableColumn id="5" xr3:uid="{C0FC2A84-05FE-4A40-BFDD-E6258D4E3FC7}" uniqueName="5" name="INTID" queryTableFieldId="5"/>
    <tableColumn id="6" xr3:uid="{DAB14756-5042-4E15-AAC9-2AE008B3EF4A}" uniqueName="6" name="WWID" queryTableFieldId="6"/>
    <tableColumn id="7" xr3:uid="{509CC5F2-B450-4861-9812-64F32D9243D5}" uniqueName="7" name="ID" queryTableFieldId="7"/>
    <tableColumn id="8" xr3:uid="{446FD6F1-8203-478D-9C71-817303A61691}" uniqueName="8" name="TeamNameID" queryTableFieldId="8"/>
    <tableColumn id="9" xr3:uid="{00CC5480-356B-46A0-BDE5-CFA17AE5BB01}" uniqueName="9" name="IsCore" queryTableFieldId="9"/>
    <tableColumn id="10" xr3:uid="{9E770BF9-36C0-49D7-973A-404E90FFE876}" uniqueName="10" name="Reporting Manager" queryTableFieldId="11" dataDxfId="0">
      <calculatedColumnFormula>VLOOKUP(Table_MUM1_CB_DBSE01P_DRD_tbl_DNB_PartyLookup[[#This Row],[EmpID]],'Emp Details'!E:F,2,0)</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74D8C99-02AF-475D-A292-0D3E1EC0F48A}" name="Table_MUM1_CB_DBSE01P_DRD_tbl_kyc_dump_all" displayName="Table_MUM1_CB_DBSE01P_DRD_tbl_kyc_dump_all" ref="A1:AY116" tableType="queryTable" totalsRowShown="0">
  <sortState xmlns:xlrd2="http://schemas.microsoft.com/office/spreadsheetml/2017/richdata2" ref="A2:AY116">
    <sortCondition ref="B1:B116"/>
  </sortState>
  <tableColumns count="51">
    <tableColumn id="1" xr3:uid="{6F822EFE-7AD9-436F-BFEC-86DD78EFC5F8}" uniqueName="1" name="Empid" queryTableFieldId="1"/>
    <tableColumn id="2" xr3:uid="{01F590E1-B8BB-44F5-85DD-9FBAD17E85D3}" uniqueName="2" name="EmpName" queryTableFieldId="2"/>
    <tableColumn id="3" xr3:uid="{72C8BA3B-F818-419F-B96C-4F1F025AF3B4}" uniqueName="3" name="EmailAddress" queryTableFieldId="3"/>
    <tableColumn id="4" xr3:uid="{F5F2A407-5E26-4692-B1CE-CC7A17B2BDBD}" uniqueName="4" name="INTID" queryTableFieldId="4"/>
    <tableColumn id="5" xr3:uid="{96AB57FE-523E-41AA-B1AD-831F379E78D6}" uniqueName="5" name="EmpId - New" queryTableFieldId="5"/>
    <tableColumn id="6" xr3:uid="{12B11E47-0AE1-4938-9916-8DF3567C75CD}" uniqueName="6" name="Reporting Manager" queryTableFieldId="6"/>
    <tableColumn id="7" xr3:uid="{F2DB8717-D261-47C6-855F-9DDB3DB8104B}" uniqueName="7" name="IsDeleted" queryTableFieldId="7"/>
    <tableColumn id="8" xr3:uid="{EE496444-B560-424A-9517-6E9C9039C9D1}" uniqueName="8" name="Admin Level" queryTableFieldId="8"/>
    <tableColumn id="9" xr3:uid="{29B332F0-B15F-455D-B61F-982E4DC8D4B0}" uniqueName="9" name="Process" queryTableFieldId="9"/>
    <tableColumn id="10" xr3:uid="{4F8EEBEF-26A8-42A5-B957-4059A9EED60C}" uniqueName="10" name="Gender" queryTableFieldId="10"/>
    <tableColumn id="11" xr3:uid="{144E667E-41B1-46A8-B8FA-2C338F714149}" uniqueName="11" name="DOJ" queryTableFieldId="11"/>
    <tableColumn id="12" xr3:uid="{835EFF17-EF53-4730-B55E-ECC895AA06A2}" uniqueName="12" name="Designation" queryTableFieldId="12"/>
    <tableColumn id="13" xr3:uid="{286DD698-010A-4E2D-A428-50FB9DCE237B}" uniqueName="13" name="Address" queryTableFieldId="13"/>
    <tableColumn id="14" xr3:uid="{298956F8-6D24-4CB6-BA79-C45A374D186E}" uniqueName="14" name="ContactNumber" queryTableFieldId="14"/>
    <tableColumn id="15" xr3:uid="{12E8B97E-11A8-4FDB-B222-9B5F93AA6789}" uniqueName="15" name="AlternateContactNumber" queryTableFieldId="15"/>
    <tableColumn id="16" xr3:uid="{22A870B2-4E1E-4062-9C19-61A28F3877C9}" uniqueName="16" name="RelationshipWithAlternateContactNumber" queryTableFieldId="16"/>
    <tableColumn id="17" xr3:uid="{78DC0AC4-D923-454C-895C-53A486F74627}" uniqueName="17" name="DOB" queryTableFieldId="17"/>
    <tableColumn id="18" xr3:uid="{E53CC05E-970D-4AE6-B6D1-AD098B0EC3C2}" uniqueName="18" name="DeskNumber" queryTableFieldId="18"/>
    <tableColumn id="19" xr3:uid="{E3E38E07-FAF5-434C-9BCC-EDBCE007B960}" uniqueName="19" name="Extension" queryTableFieldId="19"/>
    <tableColumn id="20" xr3:uid="{76550843-D710-48E5-8CC3-BB88E0B05854}" uniqueName="20" name="PCatHome" queryTableFieldId="20"/>
    <tableColumn id="21" xr3:uid="{2C7F530A-4D39-4D16-BC4B-CA6D09356B41}" uniqueName="21" name="InternetConnection" queryTableFieldId="21"/>
    <tableColumn id="22" xr3:uid="{1492E7FC-0CE0-43E0-9227-D7A28690660C}" uniqueName="22" name="SecureID" queryTableFieldId="22"/>
    <tableColumn id="23" xr3:uid="{F14D4919-4B7C-4239-8F7D-10F1DD875194}" uniqueName="23" name="SecureIDSerialNo" queryTableFieldId="23"/>
    <tableColumn id="24" xr3:uid="{DC0A0AC6-7E2F-453E-977E-021C56E0C545}" uniqueName="24" name="SecureIDExpiryDate" queryTableFieldId="24"/>
    <tableColumn id="25" xr3:uid="{9DE92BEA-6530-485F-AE2E-BE0DCBF3A026}" uniqueName="25" name="PersonalEmailID" queryTableFieldId="25"/>
    <tableColumn id="26" xr3:uid="{E4B1D474-5F58-48C3-9D49-848B92B20C16}" uniqueName="26" name="BusRoute" queryTableFieldId="26"/>
    <tableColumn id="27" xr3:uid="{9C037D0E-56CB-4386-9E3C-0F6F0B331F76}" uniqueName="27" name="BusStopName" queryTableFieldId="27"/>
    <tableColumn id="28" xr3:uid="{9DF5BAF6-1649-4090-8B8A-9C52A7CAE4FC}" uniqueName="28" name="PassportStatus" queryTableFieldId="28"/>
    <tableColumn id="29" xr3:uid="{E9B9F7CC-6363-47C3-B351-57F8CCB699EE}" uniqueName="29" name="Headsetsatus" queryTableFieldId="29"/>
    <tableColumn id="30" xr3:uid="{9F9A02F5-E1C8-4E81-BA3A-188CF3DB66DF}" uniqueName="30" name="SecureIDType" queryTableFieldId="30"/>
    <tableColumn id="31" xr3:uid="{0A63E076-CF3B-43C3-9713-827EDEC810DA}" uniqueName="31" name="LastModifiedDate" queryTableFieldId="31"/>
    <tableColumn id="32" xr3:uid="{466E6FC5-5538-4C52-AC62-E6A53D791931}" uniqueName="32" name="WebCam" queryTableFieldId="32"/>
    <tableColumn id="33" xr3:uid="{60E2ACA8-EA59-410F-B631-05B64260E0C7}" uniqueName="33" name="PKT Level" queryTableFieldId="33"/>
    <tableColumn id="34" xr3:uid="{57776220-D888-47CE-9FF2-20EC6A8BDE01}" uniqueName="34" name="AccessLevel" queryTableFieldId="34"/>
    <tableColumn id="35" xr3:uid="{B3B61B7E-BE92-435B-86EA-B047F48793AB}" uniqueName="35" name="INTID_New" queryTableFieldId="35"/>
    <tableColumn id="36" xr3:uid="{E02AFBC6-7EA7-4C1A-B063-00DCA9A240F7}" uniqueName="36" name="BatchWorkflow_Access" queryTableFieldId="36"/>
    <tableColumn id="37" xr3:uid="{DD2DC2E3-B91B-4F3A-A553-7AAAEC7B5A26}" uniqueName="37" name="WWID" queryTableFieldId="37"/>
    <tableColumn id="38" xr3:uid="{C727DD47-9B03-456F-8F6E-AB0C1D2C1A25}" uniqueName="38" name="EmailAddressNew" queryTableFieldId="38"/>
    <tableColumn id="39" xr3:uid="{7EC4AC18-2623-4A47-B6D0-8E5D7E621DBB}" uniqueName="39" name="CIPTool_Access" queryTableFieldId="39"/>
    <tableColumn id="40" xr3:uid="{13BA50B0-07D7-43CF-98D8-F17D2A10ED8B}" uniqueName="40" name="OTTool_Access" queryTableFieldId="40"/>
    <tableColumn id="41" xr3:uid="{8F4C729F-EACF-440D-BC6B-4922452F071F}" uniqueName="41" name="AOMTool_Access" queryTableFieldId="41"/>
    <tableColumn id="42" xr3:uid="{548ACAF5-03BF-496F-B241-F4438A5E0235}" uniqueName="42" name="Contract_Hours" queryTableFieldId="42"/>
    <tableColumn id="43" xr3:uid="{C4BE787A-FF56-40FA-B18D-1927F9CDF028}" uniqueName="43" name="CRMTool_Access" queryTableFieldId="43"/>
    <tableColumn id="44" xr3:uid="{4020C7F1-15BD-430E-971F-26EB28F150C4}" uniqueName="44" name="AuditTool_Randomizer_Access" queryTableFieldId="44"/>
    <tableColumn id="45" xr3:uid="{BE4A3D33-CB5E-4E9D-984E-934DC4FEE5E9}" uniqueName="45" name="Tenured/NonTenured" queryTableFieldId="45"/>
    <tableColumn id="46" xr3:uid="{15D3DF0E-C02E-4082-ABE0-F6A2091E0066}" uniqueName="46" name="WorkPulse_PowerBI_Access" queryTableFieldId="46"/>
    <tableColumn id="47" xr3:uid="{A9DDB64C-9ABA-4CE3-86C9-BD6CE3AD3F54}" uniqueName="47" name="Batch_OMS_BulkUpload_Access" queryTableFieldId="47"/>
    <tableColumn id="48" xr3:uid="{D57A33CF-8F10-432F-B63D-9FCBDEAA992E}" uniqueName="48" name="SyntheticTracker_Access" queryTableFieldId="48"/>
    <tableColumn id="49" xr3:uid="{5A24BF43-D101-4284-9B0E-FD542899FD5A}" uniqueName="49" name="Dispute_Tracker_Access" queryTableFieldId="49"/>
    <tableColumn id="50" xr3:uid="{DAEEE847-EE37-46D4-A3DB-F01190DE0E49}" uniqueName="50" name="BatchWorkflow_L2_Form_Access" queryTableFieldId="50"/>
    <tableColumn id="51" xr3:uid="{04BF354D-679C-4ABB-BFD5-13FCA7CC826E}" uniqueName="51" name="Sub_Process" queryTableFieldId="51"/>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17F92-9CC0-4A14-BB13-F2181F97ADB2}">
  <dimension ref="A1:I256"/>
  <sheetViews>
    <sheetView workbookViewId="0">
      <pane ySplit="1" topLeftCell="A25" activePane="bottomLeft" state="frozen"/>
      <selection pane="bottomLeft" activeCell="A28" sqref="A28"/>
    </sheetView>
  </sheetViews>
  <sheetFormatPr defaultRowHeight="12.5" x14ac:dyDescent="0.25"/>
  <cols>
    <col min="1" max="1" width="3.81640625" bestFit="1" customWidth="1"/>
    <col min="2" max="2" width="32" bestFit="1" customWidth="1"/>
    <col min="3" max="3" width="12.26953125" bestFit="1" customWidth="1"/>
    <col min="4" max="4" width="61.453125" bestFit="1" customWidth="1"/>
    <col min="5" max="5" width="5.81640625" bestFit="1" customWidth="1"/>
    <col min="6" max="6" width="8.7265625" bestFit="1" customWidth="1"/>
    <col min="7" max="7" width="9.26953125" bestFit="1" customWidth="1"/>
    <col min="8" max="8" width="12.08984375" bestFit="1" customWidth="1"/>
    <col min="9" max="9" width="8.36328125" bestFit="1" customWidth="1"/>
  </cols>
  <sheetData>
    <row r="1" spans="1:9" x14ac:dyDescent="0.25">
      <c r="A1" t="s">
        <v>0</v>
      </c>
      <c r="B1" t="s">
        <v>1</v>
      </c>
      <c r="C1" t="s">
        <v>2</v>
      </c>
      <c r="D1" t="s">
        <v>3</v>
      </c>
      <c r="E1" t="s">
        <v>4</v>
      </c>
      <c r="F1" t="s">
        <v>5</v>
      </c>
      <c r="G1" t="s">
        <v>6</v>
      </c>
      <c r="H1" t="s">
        <v>332</v>
      </c>
      <c r="I1" t="s">
        <v>1163</v>
      </c>
    </row>
    <row r="2" spans="1:9" hidden="1" x14ac:dyDescent="0.25">
      <c r="A2">
        <v>1</v>
      </c>
      <c r="B2" t="s">
        <v>1319</v>
      </c>
      <c r="C2" t="s">
        <v>8</v>
      </c>
      <c r="D2" t="s">
        <v>9</v>
      </c>
      <c r="E2">
        <v>10.3</v>
      </c>
      <c r="F2">
        <v>0</v>
      </c>
      <c r="G2" t="s">
        <v>10</v>
      </c>
      <c r="H2">
        <v>5</v>
      </c>
    </row>
    <row r="3" spans="1:9" hidden="1" x14ac:dyDescent="0.25">
      <c r="A3">
        <v>2</v>
      </c>
      <c r="B3" t="s">
        <v>1319</v>
      </c>
      <c r="C3" t="s">
        <v>8</v>
      </c>
      <c r="D3" t="s">
        <v>11</v>
      </c>
      <c r="E3">
        <v>8</v>
      </c>
      <c r="F3">
        <v>0</v>
      </c>
      <c r="G3" t="s">
        <v>10</v>
      </c>
      <c r="H3">
        <v>5</v>
      </c>
    </row>
    <row r="4" spans="1:9" hidden="1" x14ac:dyDescent="0.25">
      <c r="A4">
        <v>3</v>
      </c>
      <c r="B4" t="s">
        <v>1319</v>
      </c>
      <c r="C4" t="s">
        <v>8</v>
      </c>
      <c r="D4" t="s">
        <v>12</v>
      </c>
      <c r="E4">
        <v>10</v>
      </c>
      <c r="F4">
        <v>0</v>
      </c>
      <c r="G4" t="s">
        <v>10</v>
      </c>
      <c r="H4">
        <v>5</v>
      </c>
    </row>
    <row r="5" spans="1:9" hidden="1" x14ac:dyDescent="0.25">
      <c r="A5">
        <v>4</v>
      </c>
      <c r="B5" t="s">
        <v>1319</v>
      </c>
      <c r="C5" t="s">
        <v>8</v>
      </c>
      <c r="D5" t="s">
        <v>13</v>
      </c>
      <c r="E5">
        <v>4</v>
      </c>
      <c r="F5">
        <v>0</v>
      </c>
      <c r="G5" t="s">
        <v>10</v>
      </c>
      <c r="H5">
        <v>5</v>
      </c>
    </row>
    <row r="6" spans="1:9" hidden="1" x14ac:dyDescent="0.25">
      <c r="A6">
        <v>5</v>
      </c>
      <c r="B6" t="s">
        <v>1319</v>
      </c>
      <c r="C6" t="s">
        <v>8</v>
      </c>
      <c r="D6" t="s">
        <v>14</v>
      </c>
      <c r="E6">
        <v>7.8</v>
      </c>
      <c r="F6">
        <v>0</v>
      </c>
      <c r="G6" t="s">
        <v>10</v>
      </c>
      <c r="H6">
        <v>5</v>
      </c>
    </row>
    <row r="7" spans="1:9" hidden="1" x14ac:dyDescent="0.25">
      <c r="A7">
        <v>6</v>
      </c>
      <c r="B7" t="s">
        <v>1319</v>
      </c>
      <c r="C7" t="s">
        <v>8</v>
      </c>
      <c r="D7" t="s">
        <v>15</v>
      </c>
      <c r="E7">
        <v>10</v>
      </c>
      <c r="F7">
        <v>0</v>
      </c>
      <c r="G7" t="s">
        <v>10</v>
      </c>
      <c r="H7">
        <v>5</v>
      </c>
    </row>
    <row r="8" spans="1:9" hidden="1" x14ac:dyDescent="0.25">
      <c r="A8">
        <v>7</v>
      </c>
      <c r="B8" t="s">
        <v>1319</v>
      </c>
      <c r="C8" t="s">
        <v>8</v>
      </c>
      <c r="D8" t="s">
        <v>16</v>
      </c>
      <c r="E8">
        <v>4</v>
      </c>
      <c r="F8">
        <v>0</v>
      </c>
      <c r="G8" t="s">
        <v>10</v>
      </c>
      <c r="H8">
        <v>5</v>
      </c>
    </row>
    <row r="9" spans="1:9" hidden="1" x14ac:dyDescent="0.25">
      <c r="A9">
        <v>8</v>
      </c>
      <c r="B9" t="s">
        <v>1319</v>
      </c>
      <c r="C9" t="s">
        <v>8</v>
      </c>
      <c r="D9" t="s">
        <v>17</v>
      </c>
      <c r="E9">
        <v>10</v>
      </c>
      <c r="F9">
        <v>0</v>
      </c>
      <c r="G9" t="s">
        <v>10</v>
      </c>
      <c r="H9">
        <v>5</v>
      </c>
    </row>
    <row r="10" spans="1:9" hidden="1" x14ac:dyDescent="0.25">
      <c r="A10">
        <v>9</v>
      </c>
      <c r="B10" t="s">
        <v>1131</v>
      </c>
      <c r="C10" t="s">
        <v>19</v>
      </c>
      <c r="D10" t="s">
        <v>20</v>
      </c>
      <c r="E10">
        <v>10.1</v>
      </c>
      <c r="F10">
        <v>1</v>
      </c>
      <c r="G10" t="s">
        <v>10</v>
      </c>
      <c r="H10">
        <v>8</v>
      </c>
    </row>
    <row r="11" spans="1:9" hidden="1" x14ac:dyDescent="0.25">
      <c r="A11">
        <v>10</v>
      </c>
      <c r="B11" t="s">
        <v>1131</v>
      </c>
      <c r="C11" t="s">
        <v>19</v>
      </c>
      <c r="D11" t="s">
        <v>21</v>
      </c>
      <c r="E11">
        <v>20</v>
      </c>
      <c r="F11">
        <v>0</v>
      </c>
      <c r="G11" t="s">
        <v>10</v>
      </c>
      <c r="H11">
        <v>8</v>
      </c>
    </row>
    <row r="12" spans="1:9" hidden="1" x14ac:dyDescent="0.25">
      <c r="A12">
        <v>11</v>
      </c>
      <c r="B12" t="s">
        <v>1131</v>
      </c>
      <c r="C12" t="s">
        <v>19</v>
      </c>
      <c r="D12" t="s">
        <v>1262</v>
      </c>
      <c r="E12">
        <v>35</v>
      </c>
      <c r="F12">
        <v>0</v>
      </c>
      <c r="G12" t="s">
        <v>10</v>
      </c>
      <c r="H12">
        <v>8</v>
      </c>
    </row>
    <row r="13" spans="1:9" hidden="1" x14ac:dyDescent="0.25">
      <c r="A13">
        <v>12</v>
      </c>
      <c r="B13" t="s">
        <v>1131</v>
      </c>
      <c r="C13" t="s">
        <v>19</v>
      </c>
      <c r="D13" t="s">
        <v>12</v>
      </c>
      <c r="E13">
        <v>10</v>
      </c>
      <c r="F13">
        <v>0</v>
      </c>
      <c r="G13" t="s">
        <v>10</v>
      </c>
      <c r="H13">
        <v>8</v>
      </c>
    </row>
    <row r="14" spans="1:9" hidden="1" x14ac:dyDescent="0.25">
      <c r="A14">
        <v>13</v>
      </c>
      <c r="B14" t="s">
        <v>1131</v>
      </c>
      <c r="C14" t="s">
        <v>19</v>
      </c>
      <c r="D14" t="s">
        <v>981</v>
      </c>
      <c r="E14">
        <v>14.17</v>
      </c>
      <c r="F14">
        <v>0</v>
      </c>
      <c r="G14" t="s">
        <v>10</v>
      </c>
      <c r="H14">
        <v>8</v>
      </c>
    </row>
    <row r="15" spans="1:9" hidden="1" x14ac:dyDescent="0.25">
      <c r="A15">
        <v>14</v>
      </c>
      <c r="B15" t="s">
        <v>1131</v>
      </c>
      <c r="C15" t="s">
        <v>19</v>
      </c>
      <c r="D15" t="s">
        <v>1263</v>
      </c>
      <c r="E15">
        <v>10</v>
      </c>
      <c r="F15">
        <v>0</v>
      </c>
      <c r="G15" t="s">
        <v>10</v>
      </c>
      <c r="H15">
        <v>8</v>
      </c>
    </row>
    <row r="16" spans="1:9" hidden="1" x14ac:dyDescent="0.25">
      <c r="A16">
        <v>15</v>
      </c>
      <c r="B16" t="s">
        <v>1131</v>
      </c>
      <c r="C16" t="s">
        <v>19</v>
      </c>
      <c r="D16" t="s">
        <v>22</v>
      </c>
      <c r="E16">
        <v>2.37</v>
      </c>
      <c r="F16">
        <v>0</v>
      </c>
      <c r="G16" t="s">
        <v>10</v>
      </c>
      <c r="H16">
        <v>8</v>
      </c>
    </row>
    <row r="17" spans="1:8" hidden="1" x14ac:dyDescent="0.25">
      <c r="A17">
        <v>16</v>
      </c>
      <c r="B17" t="s">
        <v>1131</v>
      </c>
      <c r="C17" t="s">
        <v>19</v>
      </c>
      <c r="D17" t="s">
        <v>23</v>
      </c>
      <c r="E17">
        <v>15.6</v>
      </c>
      <c r="F17">
        <v>0</v>
      </c>
      <c r="G17" t="s">
        <v>10</v>
      </c>
      <c r="H17">
        <v>8</v>
      </c>
    </row>
    <row r="18" spans="1:8" hidden="1" x14ac:dyDescent="0.25">
      <c r="A18">
        <v>17</v>
      </c>
      <c r="B18" t="s">
        <v>1131</v>
      </c>
      <c r="C18" t="s">
        <v>19</v>
      </c>
      <c r="D18" t="s">
        <v>24</v>
      </c>
      <c r="E18">
        <v>11.6</v>
      </c>
      <c r="F18">
        <v>0</v>
      </c>
      <c r="G18" t="s">
        <v>10</v>
      </c>
      <c r="H18">
        <v>8</v>
      </c>
    </row>
    <row r="19" spans="1:8" hidden="1" x14ac:dyDescent="0.25">
      <c r="A19">
        <v>18</v>
      </c>
      <c r="B19" t="s">
        <v>1131</v>
      </c>
      <c r="C19" t="s">
        <v>19</v>
      </c>
      <c r="D19" t="s">
        <v>25</v>
      </c>
      <c r="E19">
        <v>6.55</v>
      </c>
      <c r="F19">
        <v>0</v>
      </c>
      <c r="G19" t="s">
        <v>10</v>
      </c>
      <c r="H19">
        <v>8</v>
      </c>
    </row>
    <row r="20" spans="1:8" hidden="1" x14ac:dyDescent="0.25">
      <c r="A20">
        <v>19</v>
      </c>
      <c r="B20" t="s">
        <v>1131</v>
      </c>
      <c r="C20" t="s">
        <v>19</v>
      </c>
      <c r="D20" t="s">
        <v>983</v>
      </c>
      <c r="E20">
        <v>3.5</v>
      </c>
      <c r="F20">
        <v>0</v>
      </c>
      <c r="G20" t="s">
        <v>10</v>
      </c>
      <c r="H20">
        <v>8</v>
      </c>
    </row>
    <row r="21" spans="1:8" hidden="1" x14ac:dyDescent="0.25">
      <c r="A21">
        <v>20</v>
      </c>
      <c r="B21" t="s">
        <v>1131</v>
      </c>
      <c r="C21" t="s">
        <v>19</v>
      </c>
      <c r="D21" t="s">
        <v>26</v>
      </c>
      <c r="E21">
        <v>32.200000000000003</v>
      </c>
      <c r="F21">
        <v>0</v>
      </c>
      <c r="G21" t="s">
        <v>10</v>
      </c>
      <c r="H21">
        <v>8</v>
      </c>
    </row>
    <row r="22" spans="1:8" hidden="1" x14ac:dyDescent="0.25">
      <c r="A22">
        <v>21</v>
      </c>
      <c r="B22" t="s">
        <v>1131</v>
      </c>
      <c r="C22" t="s">
        <v>19</v>
      </c>
      <c r="D22" t="s">
        <v>27</v>
      </c>
      <c r="E22">
        <v>9.52</v>
      </c>
      <c r="F22">
        <v>0</v>
      </c>
      <c r="G22" t="s">
        <v>10</v>
      </c>
      <c r="H22">
        <v>8</v>
      </c>
    </row>
    <row r="23" spans="1:8" hidden="1" x14ac:dyDescent="0.25">
      <c r="A23">
        <v>22</v>
      </c>
      <c r="B23" t="s">
        <v>28</v>
      </c>
      <c r="C23" t="s">
        <v>29</v>
      </c>
      <c r="D23" t="s">
        <v>30</v>
      </c>
      <c r="E23">
        <v>7.87</v>
      </c>
      <c r="F23">
        <v>1</v>
      </c>
      <c r="G23" t="s">
        <v>10</v>
      </c>
      <c r="H23">
        <v>7</v>
      </c>
    </row>
    <row r="24" spans="1:8" hidden="1" x14ac:dyDescent="0.25">
      <c r="A24">
        <v>23</v>
      </c>
      <c r="B24" t="s">
        <v>28</v>
      </c>
      <c r="C24" t="s">
        <v>29</v>
      </c>
      <c r="D24" t="s">
        <v>31</v>
      </c>
      <c r="E24">
        <v>9</v>
      </c>
      <c r="F24">
        <v>1</v>
      </c>
      <c r="G24" t="s">
        <v>10</v>
      </c>
      <c r="H24">
        <v>7</v>
      </c>
    </row>
    <row r="25" spans="1:8" x14ac:dyDescent="0.25">
      <c r="A25">
        <v>24</v>
      </c>
      <c r="B25" t="s">
        <v>1132</v>
      </c>
      <c r="C25" t="s">
        <v>32</v>
      </c>
      <c r="D25" t="s">
        <v>1178</v>
      </c>
      <c r="E25">
        <v>3</v>
      </c>
      <c r="F25">
        <v>0</v>
      </c>
      <c r="G25" t="s">
        <v>10</v>
      </c>
      <c r="H25">
        <v>12</v>
      </c>
    </row>
    <row r="26" spans="1:8" x14ac:dyDescent="0.25">
      <c r="A26">
        <v>25</v>
      </c>
      <c r="B26" t="s">
        <v>1132</v>
      </c>
      <c r="C26" t="s">
        <v>32</v>
      </c>
      <c r="D26" s="2" t="s">
        <v>34</v>
      </c>
      <c r="E26">
        <v>8</v>
      </c>
      <c r="F26">
        <v>0</v>
      </c>
      <c r="G26" t="s">
        <v>10</v>
      </c>
      <c r="H26">
        <v>12</v>
      </c>
    </row>
    <row r="27" spans="1:8" x14ac:dyDescent="0.25">
      <c r="A27">
        <v>26</v>
      </c>
      <c r="B27" t="s">
        <v>1132</v>
      </c>
      <c r="C27" t="s">
        <v>32</v>
      </c>
      <c r="D27" t="s">
        <v>1179</v>
      </c>
      <c r="E27">
        <v>10</v>
      </c>
      <c r="F27">
        <v>0</v>
      </c>
      <c r="G27" t="s">
        <v>10</v>
      </c>
      <c r="H27">
        <v>12</v>
      </c>
    </row>
    <row r="28" spans="1:8" x14ac:dyDescent="0.25">
      <c r="A28">
        <v>27</v>
      </c>
      <c r="B28" t="s">
        <v>1132</v>
      </c>
      <c r="C28" t="s">
        <v>32</v>
      </c>
      <c r="D28" t="s">
        <v>1180</v>
      </c>
      <c r="E28">
        <v>8</v>
      </c>
      <c r="F28">
        <v>0</v>
      </c>
      <c r="G28" t="s">
        <v>10</v>
      </c>
      <c r="H28">
        <v>12</v>
      </c>
    </row>
    <row r="29" spans="1:8" x14ac:dyDescent="0.25">
      <c r="A29">
        <v>28</v>
      </c>
      <c r="B29" t="s">
        <v>1132</v>
      </c>
      <c r="C29" t="s">
        <v>32</v>
      </c>
      <c r="D29" t="s">
        <v>1181</v>
      </c>
      <c r="E29">
        <v>22.9</v>
      </c>
      <c r="F29">
        <v>0</v>
      </c>
      <c r="G29" t="s">
        <v>10</v>
      </c>
      <c r="H29">
        <v>12</v>
      </c>
    </row>
    <row r="30" spans="1:8" hidden="1" x14ac:dyDescent="0.25">
      <c r="A30">
        <v>29</v>
      </c>
      <c r="B30" t="s">
        <v>37</v>
      </c>
      <c r="C30" t="s">
        <v>38</v>
      </c>
      <c r="D30" t="s">
        <v>39</v>
      </c>
      <c r="E30">
        <v>2</v>
      </c>
      <c r="F30">
        <v>0</v>
      </c>
      <c r="G30" t="s">
        <v>10</v>
      </c>
      <c r="H30">
        <v>1</v>
      </c>
    </row>
    <row r="31" spans="1:8" hidden="1" x14ac:dyDescent="0.25">
      <c r="A31">
        <v>30</v>
      </c>
      <c r="B31" t="s">
        <v>37</v>
      </c>
      <c r="C31" t="s">
        <v>38</v>
      </c>
      <c r="D31" t="s">
        <v>40</v>
      </c>
      <c r="E31">
        <v>6.48</v>
      </c>
      <c r="F31">
        <v>0</v>
      </c>
      <c r="G31" t="s">
        <v>10</v>
      </c>
      <c r="H31">
        <v>1</v>
      </c>
    </row>
    <row r="32" spans="1:8" hidden="1" x14ac:dyDescent="0.25">
      <c r="A32">
        <v>31</v>
      </c>
      <c r="B32" t="s">
        <v>37</v>
      </c>
      <c r="C32" t="s">
        <v>38</v>
      </c>
      <c r="D32" t="s">
        <v>41</v>
      </c>
      <c r="E32">
        <v>6.8</v>
      </c>
      <c r="F32">
        <v>0</v>
      </c>
      <c r="G32" t="s">
        <v>10</v>
      </c>
      <c r="H32">
        <v>1</v>
      </c>
    </row>
    <row r="33" spans="1:8" hidden="1" x14ac:dyDescent="0.25">
      <c r="A33">
        <v>32</v>
      </c>
      <c r="B33" t="s">
        <v>37</v>
      </c>
      <c r="C33" t="s">
        <v>38</v>
      </c>
      <c r="D33" t="s">
        <v>42</v>
      </c>
      <c r="E33">
        <v>30</v>
      </c>
      <c r="F33">
        <v>0</v>
      </c>
      <c r="G33" t="s">
        <v>10</v>
      </c>
      <c r="H33">
        <v>1</v>
      </c>
    </row>
    <row r="34" spans="1:8" hidden="1" x14ac:dyDescent="0.25">
      <c r="A34">
        <v>33</v>
      </c>
      <c r="B34" t="s">
        <v>1133</v>
      </c>
      <c r="C34" t="s">
        <v>44</v>
      </c>
      <c r="D34" t="s">
        <v>45</v>
      </c>
      <c r="E34">
        <v>4.08</v>
      </c>
      <c r="F34">
        <v>1</v>
      </c>
      <c r="G34" t="s">
        <v>10</v>
      </c>
      <c r="H34">
        <v>11</v>
      </c>
    </row>
    <row r="35" spans="1:8" hidden="1" x14ac:dyDescent="0.25">
      <c r="A35">
        <v>34</v>
      </c>
      <c r="B35" t="s">
        <v>1133</v>
      </c>
      <c r="C35" t="s">
        <v>44</v>
      </c>
      <c r="D35" t="s">
        <v>46</v>
      </c>
      <c r="E35">
        <v>10.3</v>
      </c>
      <c r="F35">
        <v>1</v>
      </c>
      <c r="G35" t="s">
        <v>10</v>
      </c>
      <c r="H35">
        <v>11</v>
      </c>
    </row>
    <row r="36" spans="1:8" hidden="1" x14ac:dyDescent="0.25">
      <c r="A36">
        <v>35</v>
      </c>
      <c r="B36" t="s">
        <v>1133</v>
      </c>
      <c r="C36" t="s">
        <v>44</v>
      </c>
      <c r="D36" t="s">
        <v>47</v>
      </c>
      <c r="E36">
        <v>18.28</v>
      </c>
      <c r="F36">
        <v>1</v>
      </c>
      <c r="G36" t="s">
        <v>10</v>
      </c>
      <c r="H36">
        <v>11</v>
      </c>
    </row>
    <row r="37" spans="1:8" hidden="1" x14ac:dyDescent="0.25">
      <c r="A37">
        <v>36</v>
      </c>
      <c r="B37" t="s">
        <v>1133</v>
      </c>
      <c r="C37" t="s">
        <v>44</v>
      </c>
      <c r="D37" t="s">
        <v>48</v>
      </c>
      <c r="E37">
        <v>36</v>
      </c>
      <c r="F37">
        <v>1</v>
      </c>
      <c r="G37" t="s">
        <v>10</v>
      </c>
      <c r="H37">
        <v>11</v>
      </c>
    </row>
    <row r="38" spans="1:8" hidden="1" x14ac:dyDescent="0.25">
      <c r="A38">
        <v>37</v>
      </c>
      <c r="B38" t="s">
        <v>1133</v>
      </c>
      <c r="C38" t="s">
        <v>44</v>
      </c>
      <c r="D38" t="s">
        <v>49</v>
      </c>
      <c r="E38">
        <v>10</v>
      </c>
      <c r="F38">
        <v>1</v>
      </c>
      <c r="G38" t="s">
        <v>10</v>
      </c>
      <c r="H38">
        <v>11</v>
      </c>
    </row>
    <row r="39" spans="1:8" hidden="1" x14ac:dyDescent="0.25">
      <c r="A39">
        <v>38</v>
      </c>
      <c r="B39" t="s">
        <v>1133</v>
      </c>
      <c r="C39" t="s">
        <v>44</v>
      </c>
      <c r="D39" t="s">
        <v>50</v>
      </c>
      <c r="E39">
        <v>6</v>
      </c>
      <c r="F39">
        <v>1</v>
      </c>
      <c r="G39" t="s">
        <v>10</v>
      </c>
      <c r="H39">
        <v>11</v>
      </c>
    </row>
    <row r="40" spans="1:8" hidden="1" x14ac:dyDescent="0.25">
      <c r="A40">
        <v>39</v>
      </c>
      <c r="B40" t="s">
        <v>1133</v>
      </c>
      <c r="C40" t="s">
        <v>44</v>
      </c>
      <c r="D40" t="s">
        <v>51</v>
      </c>
      <c r="E40">
        <v>21.07</v>
      </c>
      <c r="F40">
        <v>0</v>
      </c>
      <c r="G40" t="s">
        <v>10</v>
      </c>
      <c r="H40">
        <v>11</v>
      </c>
    </row>
    <row r="41" spans="1:8" hidden="1" x14ac:dyDescent="0.25">
      <c r="A41">
        <v>40</v>
      </c>
      <c r="B41" t="s">
        <v>1133</v>
      </c>
      <c r="C41" t="s">
        <v>44</v>
      </c>
      <c r="D41" t="s">
        <v>52</v>
      </c>
      <c r="E41">
        <v>2</v>
      </c>
      <c r="F41">
        <v>1</v>
      </c>
      <c r="G41" t="s">
        <v>10</v>
      </c>
      <c r="H41">
        <v>11</v>
      </c>
    </row>
    <row r="42" spans="1:8" hidden="1" x14ac:dyDescent="0.25">
      <c r="A42">
        <v>41</v>
      </c>
      <c r="B42" t="s">
        <v>1134</v>
      </c>
      <c r="C42" t="s">
        <v>53</v>
      </c>
      <c r="D42" t="s">
        <v>54</v>
      </c>
      <c r="E42">
        <v>1.8</v>
      </c>
      <c r="F42">
        <v>0</v>
      </c>
      <c r="G42" t="s">
        <v>10</v>
      </c>
      <c r="H42">
        <v>10</v>
      </c>
    </row>
    <row r="43" spans="1:8" hidden="1" x14ac:dyDescent="0.25">
      <c r="A43">
        <v>42</v>
      </c>
      <c r="B43" t="s">
        <v>1134</v>
      </c>
      <c r="C43" t="s">
        <v>53</v>
      </c>
      <c r="D43" t="s">
        <v>55</v>
      </c>
      <c r="E43">
        <v>7</v>
      </c>
      <c r="F43">
        <v>0</v>
      </c>
      <c r="G43" t="s">
        <v>10</v>
      </c>
      <c r="H43">
        <v>10</v>
      </c>
    </row>
    <row r="44" spans="1:8" hidden="1" x14ac:dyDescent="0.25">
      <c r="A44">
        <v>43</v>
      </c>
      <c r="B44" t="s">
        <v>1134</v>
      </c>
      <c r="C44" t="s">
        <v>53</v>
      </c>
      <c r="D44" t="s">
        <v>56</v>
      </c>
      <c r="E44">
        <v>2.4</v>
      </c>
      <c r="F44">
        <v>0</v>
      </c>
      <c r="G44" t="s">
        <v>10</v>
      </c>
      <c r="H44">
        <v>10</v>
      </c>
    </row>
    <row r="45" spans="1:8" hidden="1" x14ac:dyDescent="0.25">
      <c r="A45">
        <v>44</v>
      </c>
      <c r="B45" t="s">
        <v>1134</v>
      </c>
      <c r="C45" t="s">
        <v>53</v>
      </c>
      <c r="D45" t="s">
        <v>57</v>
      </c>
      <c r="E45">
        <v>10.029999999999999</v>
      </c>
      <c r="F45">
        <v>1</v>
      </c>
      <c r="G45" t="s">
        <v>10</v>
      </c>
      <c r="H45">
        <v>10</v>
      </c>
    </row>
    <row r="46" spans="1:8" hidden="1" x14ac:dyDescent="0.25">
      <c r="A46">
        <v>45</v>
      </c>
      <c r="B46" t="s">
        <v>1134</v>
      </c>
      <c r="C46" t="s">
        <v>53</v>
      </c>
      <c r="D46" t="s">
        <v>58</v>
      </c>
      <c r="E46">
        <v>3.8</v>
      </c>
      <c r="F46">
        <v>0</v>
      </c>
      <c r="G46" t="s">
        <v>10</v>
      </c>
      <c r="H46">
        <v>10</v>
      </c>
    </row>
    <row r="47" spans="1:8" hidden="1" x14ac:dyDescent="0.25">
      <c r="A47">
        <v>46</v>
      </c>
      <c r="B47" t="s">
        <v>1134</v>
      </c>
      <c r="C47" t="s">
        <v>53</v>
      </c>
      <c r="D47" t="s">
        <v>59</v>
      </c>
      <c r="E47">
        <v>10.7</v>
      </c>
      <c r="F47">
        <v>0</v>
      </c>
      <c r="G47" t="s">
        <v>10</v>
      </c>
      <c r="H47">
        <v>10</v>
      </c>
    </row>
    <row r="48" spans="1:8" hidden="1" x14ac:dyDescent="0.25">
      <c r="A48">
        <v>47</v>
      </c>
      <c r="B48" t="s">
        <v>1135</v>
      </c>
      <c r="C48" t="s">
        <v>61</v>
      </c>
      <c r="D48" t="s">
        <v>1224</v>
      </c>
      <c r="E48">
        <v>6.38</v>
      </c>
      <c r="F48">
        <v>0</v>
      </c>
      <c r="G48" t="s">
        <v>10</v>
      </c>
      <c r="H48">
        <v>3</v>
      </c>
    </row>
    <row r="49" spans="1:8" hidden="1" x14ac:dyDescent="0.25">
      <c r="A49">
        <v>48</v>
      </c>
      <c r="B49" t="s">
        <v>1135</v>
      </c>
      <c r="C49" t="s">
        <v>61</v>
      </c>
      <c r="D49" t="s">
        <v>1225</v>
      </c>
      <c r="E49">
        <v>7.4</v>
      </c>
      <c r="F49">
        <v>0</v>
      </c>
      <c r="G49" t="s">
        <v>10</v>
      </c>
      <c r="H49">
        <v>3</v>
      </c>
    </row>
    <row r="50" spans="1:8" hidden="1" x14ac:dyDescent="0.25">
      <c r="A50">
        <v>49</v>
      </c>
      <c r="B50" t="s">
        <v>1135</v>
      </c>
      <c r="C50" t="s">
        <v>61</v>
      </c>
      <c r="D50" t="s">
        <v>64</v>
      </c>
      <c r="E50">
        <v>5</v>
      </c>
      <c r="F50">
        <v>0</v>
      </c>
      <c r="G50" t="s">
        <v>10</v>
      </c>
      <c r="H50">
        <v>3</v>
      </c>
    </row>
    <row r="51" spans="1:8" hidden="1" x14ac:dyDescent="0.25">
      <c r="A51">
        <v>50</v>
      </c>
      <c r="B51" t="s">
        <v>1135</v>
      </c>
      <c r="C51" t="s">
        <v>61</v>
      </c>
      <c r="D51" t="s">
        <v>16</v>
      </c>
      <c r="E51">
        <v>4</v>
      </c>
      <c r="F51">
        <v>0</v>
      </c>
      <c r="G51" t="s">
        <v>10</v>
      </c>
      <c r="H51">
        <v>3</v>
      </c>
    </row>
    <row r="52" spans="1:8" hidden="1" x14ac:dyDescent="0.25">
      <c r="A52">
        <v>51</v>
      </c>
      <c r="B52" t="s">
        <v>1135</v>
      </c>
      <c r="C52" t="s">
        <v>61</v>
      </c>
      <c r="D52" t="s">
        <v>65</v>
      </c>
      <c r="E52">
        <v>3.38</v>
      </c>
      <c r="F52">
        <v>1</v>
      </c>
      <c r="G52" t="s">
        <v>10</v>
      </c>
      <c r="H52">
        <v>3</v>
      </c>
    </row>
    <row r="53" spans="1:8" hidden="1" x14ac:dyDescent="0.25">
      <c r="A53">
        <v>52</v>
      </c>
      <c r="B53" t="s">
        <v>1135</v>
      </c>
      <c r="C53" t="s">
        <v>61</v>
      </c>
      <c r="D53" t="s">
        <v>1226</v>
      </c>
      <c r="E53">
        <v>6.68</v>
      </c>
      <c r="F53">
        <v>0</v>
      </c>
      <c r="G53" t="s">
        <v>10</v>
      </c>
      <c r="H53">
        <v>3</v>
      </c>
    </row>
    <row r="54" spans="1:8" hidden="1" x14ac:dyDescent="0.25">
      <c r="A54">
        <v>53</v>
      </c>
      <c r="B54" t="s">
        <v>1135</v>
      </c>
      <c r="C54" t="s">
        <v>61</v>
      </c>
      <c r="D54" t="s">
        <v>67</v>
      </c>
      <c r="E54">
        <v>3.98</v>
      </c>
      <c r="F54">
        <v>0</v>
      </c>
      <c r="G54" t="s">
        <v>10</v>
      </c>
      <c r="H54">
        <v>3</v>
      </c>
    </row>
    <row r="55" spans="1:8" hidden="1" x14ac:dyDescent="0.25">
      <c r="A55">
        <v>54</v>
      </c>
      <c r="B55" t="s">
        <v>1152</v>
      </c>
      <c r="C55" t="s">
        <v>68</v>
      </c>
      <c r="D55" t="s">
        <v>1042</v>
      </c>
      <c r="E55">
        <v>9.6</v>
      </c>
      <c r="F55">
        <v>0</v>
      </c>
      <c r="G55" t="s">
        <v>10</v>
      </c>
      <c r="H55">
        <v>6</v>
      </c>
    </row>
    <row r="56" spans="1:8" hidden="1" x14ac:dyDescent="0.25">
      <c r="A56">
        <v>55</v>
      </c>
      <c r="B56" t="s">
        <v>1152</v>
      </c>
      <c r="C56" t="s">
        <v>68</v>
      </c>
      <c r="D56" t="s">
        <v>1043</v>
      </c>
      <c r="E56">
        <v>12</v>
      </c>
      <c r="F56">
        <v>0</v>
      </c>
      <c r="G56" t="s">
        <v>10</v>
      </c>
      <c r="H56">
        <v>6</v>
      </c>
    </row>
    <row r="57" spans="1:8" hidden="1" x14ac:dyDescent="0.25">
      <c r="A57">
        <v>56</v>
      </c>
      <c r="B57" t="s">
        <v>1152</v>
      </c>
      <c r="C57" t="s">
        <v>68</v>
      </c>
      <c r="D57" t="s">
        <v>1044</v>
      </c>
      <c r="E57">
        <v>17</v>
      </c>
      <c r="F57">
        <v>0</v>
      </c>
      <c r="G57" t="s">
        <v>10</v>
      </c>
      <c r="H57">
        <v>6</v>
      </c>
    </row>
    <row r="58" spans="1:8" hidden="1" x14ac:dyDescent="0.25">
      <c r="A58">
        <v>57</v>
      </c>
      <c r="B58" t="s">
        <v>1152</v>
      </c>
      <c r="C58" t="s">
        <v>68</v>
      </c>
      <c r="D58" t="s">
        <v>1045</v>
      </c>
      <c r="E58">
        <v>7.2</v>
      </c>
      <c r="F58">
        <v>0</v>
      </c>
      <c r="G58" t="s">
        <v>10</v>
      </c>
      <c r="H58">
        <v>6</v>
      </c>
    </row>
    <row r="59" spans="1:8" hidden="1" x14ac:dyDescent="0.25">
      <c r="A59">
        <v>58</v>
      </c>
      <c r="B59" t="s">
        <v>1152</v>
      </c>
      <c r="C59" t="s">
        <v>68</v>
      </c>
      <c r="D59" t="s">
        <v>1046</v>
      </c>
      <c r="E59">
        <v>4.4000000000000004</v>
      </c>
      <c r="F59">
        <v>0</v>
      </c>
      <c r="G59" t="s">
        <v>10</v>
      </c>
      <c r="H59">
        <v>6</v>
      </c>
    </row>
    <row r="60" spans="1:8" hidden="1" x14ac:dyDescent="0.25">
      <c r="A60">
        <v>59</v>
      </c>
      <c r="B60" t="s">
        <v>1152</v>
      </c>
      <c r="C60" t="s">
        <v>68</v>
      </c>
      <c r="D60" t="s">
        <v>1047</v>
      </c>
      <c r="E60">
        <v>5</v>
      </c>
      <c r="F60">
        <v>0</v>
      </c>
      <c r="G60" t="s">
        <v>10</v>
      </c>
      <c r="H60">
        <v>6</v>
      </c>
    </row>
    <row r="61" spans="1:8" hidden="1" x14ac:dyDescent="0.25">
      <c r="A61">
        <v>60</v>
      </c>
      <c r="B61" t="s">
        <v>1152</v>
      </c>
      <c r="C61" t="s">
        <v>68</v>
      </c>
      <c r="D61" t="s">
        <v>1048</v>
      </c>
      <c r="E61">
        <v>18.899999999999999</v>
      </c>
      <c r="F61">
        <v>0</v>
      </c>
      <c r="G61" t="s">
        <v>10</v>
      </c>
      <c r="H61">
        <v>6</v>
      </c>
    </row>
    <row r="62" spans="1:8" hidden="1" x14ac:dyDescent="0.25">
      <c r="A62">
        <v>61</v>
      </c>
      <c r="B62" t="s">
        <v>1152</v>
      </c>
      <c r="C62" t="s">
        <v>68</v>
      </c>
      <c r="D62" t="s">
        <v>1049</v>
      </c>
      <c r="E62">
        <v>15.7</v>
      </c>
      <c r="F62">
        <v>0</v>
      </c>
      <c r="G62" t="s">
        <v>10</v>
      </c>
      <c r="H62">
        <v>6</v>
      </c>
    </row>
    <row r="63" spans="1:8" hidden="1" x14ac:dyDescent="0.25">
      <c r="A63">
        <v>62</v>
      </c>
      <c r="B63" t="s">
        <v>1152</v>
      </c>
      <c r="C63" t="s">
        <v>68</v>
      </c>
      <c r="D63" t="s">
        <v>69</v>
      </c>
      <c r="E63">
        <v>11.72</v>
      </c>
      <c r="F63">
        <v>1</v>
      </c>
      <c r="G63" t="s">
        <v>10</v>
      </c>
      <c r="H63">
        <v>6</v>
      </c>
    </row>
    <row r="64" spans="1:8" hidden="1" x14ac:dyDescent="0.25">
      <c r="A64">
        <v>63</v>
      </c>
      <c r="B64" t="s">
        <v>1152</v>
      </c>
      <c r="C64" t="s">
        <v>68</v>
      </c>
      <c r="D64" t="s">
        <v>70</v>
      </c>
      <c r="E64">
        <v>16</v>
      </c>
      <c r="F64">
        <v>1</v>
      </c>
      <c r="G64" t="s">
        <v>10</v>
      </c>
      <c r="H64">
        <v>6</v>
      </c>
    </row>
    <row r="65" spans="1:8" hidden="1" x14ac:dyDescent="0.25">
      <c r="A65">
        <v>64</v>
      </c>
      <c r="B65" t="s">
        <v>1152</v>
      </c>
      <c r="C65" t="s">
        <v>68</v>
      </c>
      <c r="D65" t="s">
        <v>1050</v>
      </c>
      <c r="E65">
        <v>10</v>
      </c>
      <c r="F65">
        <v>0</v>
      </c>
      <c r="G65" t="s">
        <v>10</v>
      </c>
      <c r="H65">
        <v>6</v>
      </c>
    </row>
    <row r="66" spans="1:8" hidden="1" x14ac:dyDescent="0.25">
      <c r="A66">
        <v>65</v>
      </c>
      <c r="B66" t="s">
        <v>1152</v>
      </c>
      <c r="C66" t="s">
        <v>68</v>
      </c>
      <c r="D66" t="s">
        <v>71</v>
      </c>
      <c r="E66">
        <v>19.100000000000001</v>
      </c>
      <c r="F66">
        <v>1</v>
      </c>
      <c r="G66" t="s">
        <v>10</v>
      </c>
      <c r="H66">
        <v>6</v>
      </c>
    </row>
    <row r="67" spans="1:8" hidden="1" x14ac:dyDescent="0.25">
      <c r="A67">
        <v>66</v>
      </c>
      <c r="B67" t="s">
        <v>1152</v>
      </c>
      <c r="C67" t="s">
        <v>68</v>
      </c>
      <c r="D67" t="s">
        <v>1051</v>
      </c>
      <c r="E67">
        <v>16.399999999999999</v>
      </c>
      <c r="F67">
        <v>0</v>
      </c>
      <c r="G67" t="s">
        <v>10</v>
      </c>
      <c r="H67">
        <v>6</v>
      </c>
    </row>
    <row r="68" spans="1:8" hidden="1" x14ac:dyDescent="0.25">
      <c r="A68">
        <v>67</v>
      </c>
      <c r="B68" t="s">
        <v>1152</v>
      </c>
      <c r="C68" t="s">
        <v>68</v>
      </c>
      <c r="D68" t="s">
        <v>72</v>
      </c>
      <c r="E68">
        <v>21.65</v>
      </c>
      <c r="F68">
        <v>1</v>
      </c>
      <c r="G68" t="s">
        <v>10</v>
      </c>
      <c r="H68">
        <v>6</v>
      </c>
    </row>
    <row r="69" spans="1:8" hidden="1" x14ac:dyDescent="0.25">
      <c r="A69">
        <v>68</v>
      </c>
      <c r="B69" t="s">
        <v>1152</v>
      </c>
      <c r="C69" t="s">
        <v>68</v>
      </c>
      <c r="D69" t="s">
        <v>1052</v>
      </c>
      <c r="E69">
        <v>16.600000000000001</v>
      </c>
      <c r="F69">
        <v>0</v>
      </c>
      <c r="G69" t="s">
        <v>10</v>
      </c>
      <c r="H69">
        <v>6</v>
      </c>
    </row>
    <row r="70" spans="1:8" hidden="1" x14ac:dyDescent="0.25">
      <c r="A70">
        <v>69</v>
      </c>
      <c r="B70" t="s">
        <v>1152</v>
      </c>
      <c r="C70" t="s">
        <v>68</v>
      </c>
      <c r="D70" t="s">
        <v>1053</v>
      </c>
      <c r="E70">
        <v>10</v>
      </c>
      <c r="F70">
        <v>0</v>
      </c>
      <c r="G70" t="s">
        <v>10</v>
      </c>
      <c r="H70">
        <v>6</v>
      </c>
    </row>
    <row r="71" spans="1:8" hidden="1" x14ac:dyDescent="0.25">
      <c r="A71">
        <v>70</v>
      </c>
      <c r="B71" t="s">
        <v>1152</v>
      </c>
      <c r="C71" t="s">
        <v>68</v>
      </c>
      <c r="D71" t="s">
        <v>1054</v>
      </c>
      <c r="E71">
        <v>13.18</v>
      </c>
      <c r="F71">
        <v>0</v>
      </c>
      <c r="G71" t="s">
        <v>10</v>
      </c>
      <c r="H71">
        <v>6</v>
      </c>
    </row>
    <row r="72" spans="1:8" hidden="1" x14ac:dyDescent="0.25">
      <c r="A72">
        <v>71</v>
      </c>
      <c r="B72" t="s">
        <v>1152</v>
      </c>
      <c r="C72" t="s">
        <v>68</v>
      </c>
      <c r="D72" t="s">
        <v>1055</v>
      </c>
      <c r="E72">
        <v>17.399999999999999</v>
      </c>
      <c r="F72">
        <v>0</v>
      </c>
      <c r="G72" t="s">
        <v>10</v>
      </c>
      <c r="H72">
        <v>6</v>
      </c>
    </row>
    <row r="73" spans="1:8" hidden="1" x14ac:dyDescent="0.25">
      <c r="A73">
        <v>72</v>
      </c>
      <c r="B73" t="s">
        <v>1114</v>
      </c>
      <c r="C73" t="s">
        <v>73</v>
      </c>
      <c r="D73" t="s">
        <v>9</v>
      </c>
      <c r="E73">
        <v>10.3</v>
      </c>
      <c r="F73">
        <v>1</v>
      </c>
      <c r="G73" t="s">
        <v>10</v>
      </c>
      <c r="H73">
        <v>4</v>
      </c>
    </row>
    <row r="74" spans="1:8" hidden="1" x14ac:dyDescent="0.25">
      <c r="A74">
        <v>73</v>
      </c>
      <c r="B74" t="s">
        <v>1114</v>
      </c>
      <c r="C74" t="s">
        <v>73</v>
      </c>
      <c r="D74" t="s">
        <v>74</v>
      </c>
      <c r="E74">
        <v>15.27</v>
      </c>
      <c r="F74">
        <v>1</v>
      </c>
      <c r="G74" t="s">
        <v>10</v>
      </c>
      <c r="H74">
        <v>4</v>
      </c>
    </row>
    <row r="75" spans="1:8" hidden="1" x14ac:dyDescent="0.25">
      <c r="A75">
        <v>74</v>
      </c>
      <c r="B75" t="s">
        <v>1114</v>
      </c>
      <c r="C75" t="s">
        <v>73</v>
      </c>
      <c r="D75" t="s">
        <v>75</v>
      </c>
      <c r="E75">
        <v>8.3800000000000008</v>
      </c>
      <c r="F75">
        <v>1</v>
      </c>
      <c r="G75" t="s">
        <v>10</v>
      </c>
      <c r="H75">
        <v>4</v>
      </c>
    </row>
    <row r="76" spans="1:8" hidden="1" x14ac:dyDescent="0.25">
      <c r="A76">
        <v>75</v>
      </c>
      <c r="B76" t="s">
        <v>1114</v>
      </c>
      <c r="C76" t="s">
        <v>73</v>
      </c>
      <c r="D76" t="s">
        <v>76</v>
      </c>
      <c r="E76">
        <v>11.93</v>
      </c>
      <c r="F76">
        <v>1</v>
      </c>
      <c r="G76" t="s">
        <v>10</v>
      </c>
      <c r="H76">
        <v>4</v>
      </c>
    </row>
    <row r="77" spans="1:8" hidden="1" x14ac:dyDescent="0.25">
      <c r="A77">
        <v>76</v>
      </c>
      <c r="B77" t="s">
        <v>1114</v>
      </c>
      <c r="C77" t="s">
        <v>73</v>
      </c>
      <c r="D77" t="s">
        <v>77</v>
      </c>
      <c r="E77">
        <v>7</v>
      </c>
      <c r="F77">
        <v>1</v>
      </c>
      <c r="G77" t="s">
        <v>10</v>
      </c>
      <c r="H77">
        <v>4</v>
      </c>
    </row>
    <row r="78" spans="1:8" hidden="1" x14ac:dyDescent="0.25">
      <c r="A78">
        <v>77</v>
      </c>
      <c r="B78" t="s">
        <v>1114</v>
      </c>
      <c r="C78" t="s">
        <v>73</v>
      </c>
      <c r="D78" t="s">
        <v>78</v>
      </c>
      <c r="E78">
        <v>10</v>
      </c>
      <c r="F78">
        <v>1</v>
      </c>
      <c r="G78" t="s">
        <v>10</v>
      </c>
      <c r="H78">
        <v>4</v>
      </c>
    </row>
    <row r="79" spans="1:8" hidden="1" x14ac:dyDescent="0.25">
      <c r="A79">
        <v>78</v>
      </c>
      <c r="B79" t="s">
        <v>1114</v>
      </c>
      <c r="C79" t="s">
        <v>73</v>
      </c>
      <c r="D79" t="s">
        <v>79</v>
      </c>
      <c r="E79">
        <v>13</v>
      </c>
      <c r="F79">
        <v>1</v>
      </c>
      <c r="G79" t="s">
        <v>10</v>
      </c>
      <c r="H79">
        <v>4</v>
      </c>
    </row>
    <row r="80" spans="1:8" hidden="1" x14ac:dyDescent="0.25">
      <c r="A80">
        <v>79</v>
      </c>
      <c r="B80" t="s">
        <v>1114</v>
      </c>
      <c r="C80" t="s">
        <v>73</v>
      </c>
      <c r="D80" t="s">
        <v>80</v>
      </c>
      <c r="E80">
        <v>5.43</v>
      </c>
      <c r="F80">
        <v>1</v>
      </c>
      <c r="G80" t="s">
        <v>10</v>
      </c>
      <c r="H80">
        <v>4</v>
      </c>
    </row>
    <row r="81" spans="1:8" hidden="1" x14ac:dyDescent="0.25">
      <c r="A81">
        <v>80</v>
      </c>
      <c r="B81" t="s">
        <v>1114</v>
      </c>
      <c r="C81" t="s">
        <v>73</v>
      </c>
      <c r="D81" t="s">
        <v>81</v>
      </c>
      <c r="E81">
        <v>4.18</v>
      </c>
      <c r="F81">
        <v>1</v>
      </c>
      <c r="G81" t="s">
        <v>10</v>
      </c>
      <c r="H81">
        <v>4</v>
      </c>
    </row>
    <row r="82" spans="1:8" hidden="1" x14ac:dyDescent="0.25">
      <c r="A82">
        <v>81</v>
      </c>
      <c r="B82" t="s">
        <v>1114</v>
      </c>
      <c r="C82" t="s">
        <v>73</v>
      </c>
      <c r="D82" t="s">
        <v>82</v>
      </c>
      <c r="E82">
        <v>14.52</v>
      </c>
      <c r="F82">
        <v>1</v>
      </c>
      <c r="G82" t="s">
        <v>10</v>
      </c>
      <c r="H82">
        <v>4</v>
      </c>
    </row>
    <row r="83" spans="1:8" hidden="1" x14ac:dyDescent="0.25">
      <c r="A83">
        <v>82</v>
      </c>
      <c r="B83" t="s">
        <v>1114</v>
      </c>
      <c r="C83" t="s">
        <v>73</v>
      </c>
      <c r="D83" t="s">
        <v>83</v>
      </c>
      <c r="E83">
        <v>13.38</v>
      </c>
      <c r="F83">
        <v>1</v>
      </c>
      <c r="G83" t="s">
        <v>10</v>
      </c>
      <c r="H83">
        <v>4</v>
      </c>
    </row>
    <row r="84" spans="1:8" hidden="1" x14ac:dyDescent="0.25">
      <c r="A84">
        <v>83</v>
      </c>
      <c r="B84" t="s">
        <v>1114</v>
      </c>
      <c r="C84" t="s">
        <v>73</v>
      </c>
      <c r="D84" t="s">
        <v>84</v>
      </c>
      <c r="E84">
        <v>9.48</v>
      </c>
      <c r="F84">
        <v>1</v>
      </c>
      <c r="G84" t="s">
        <v>10</v>
      </c>
      <c r="H84">
        <v>4</v>
      </c>
    </row>
    <row r="85" spans="1:8" hidden="1" x14ac:dyDescent="0.25">
      <c r="A85">
        <v>84</v>
      </c>
      <c r="B85" t="s">
        <v>1114</v>
      </c>
      <c r="C85" t="s">
        <v>73</v>
      </c>
      <c r="D85" t="s">
        <v>85</v>
      </c>
      <c r="E85">
        <v>8.0299999999999994</v>
      </c>
      <c r="F85">
        <v>1</v>
      </c>
      <c r="G85" t="s">
        <v>10</v>
      </c>
      <c r="H85">
        <v>4</v>
      </c>
    </row>
    <row r="86" spans="1:8" hidden="1" x14ac:dyDescent="0.25">
      <c r="A86">
        <v>85</v>
      </c>
      <c r="B86" t="s">
        <v>1114</v>
      </c>
      <c r="C86" t="s">
        <v>73</v>
      </c>
      <c r="D86" t="s">
        <v>86</v>
      </c>
      <c r="E86">
        <v>13.25</v>
      </c>
      <c r="F86">
        <v>1</v>
      </c>
      <c r="G86" t="s">
        <v>10</v>
      </c>
      <c r="H86">
        <v>4</v>
      </c>
    </row>
    <row r="87" spans="1:8" hidden="1" x14ac:dyDescent="0.25">
      <c r="A87">
        <v>86</v>
      </c>
      <c r="B87" t="s">
        <v>1114</v>
      </c>
      <c r="C87" t="s">
        <v>73</v>
      </c>
      <c r="D87" t="s">
        <v>87</v>
      </c>
      <c r="E87">
        <v>11</v>
      </c>
      <c r="F87">
        <v>1</v>
      </c>
      <c r="G87" t="s">
        <v>10</v>
      </c>
      <c r="H87">
        <v>4</v>
      </c>
    </row>
    <row r="88" spans="1:8" hidden="1" x14ac:dyDescent="0.25">
      <c r="A88">
        <v>87</v>
      </c>
      <c r="B88" t="s">
        <v>1114</v>
      </c>
      <c r="C88" t="s">
        <v>73</v>
      </c>
      <c r="D88" t="s">
        <v>88</v>
      </c>
      <c r="E88">
        <v>22</v>
      </c>
      <c r="F88">
        <v>1</v>
      </c>
      <c r="G88" t="s">
        <v>10</v>
      </c>
      <c r="H88">
        <v>4</v>
      </c>
    </row>
    <row r="89" spans="1:8" hidden="1" x14ac:dyDescent="0.25">
      <c r="A89">
        <v>88</v>
      </c>
      <c r="B89" t="s">
        <v>1114</v>
      </c>
      <c r="C89" t="s">
        <v>73</v>
      </c>
      <c r="D89" t="s">
        <v>17</v>
      </c>
      <c r="E89">
        <v>10</v>
      </c>
      <c r="F89">
        <v>1</v>
      </c>
      <c r="G89" t="s">
        <v>10</v>
      </c>
      <c r="H89">
        <v>4</v>
      </c>
    </row>
    <row r="90" spans="1:8" hidden="1" x14ac:dyDescent="0.25">
      <c r="A90">
        <v>89</v>
      </c>
      <c r="B90" t="s">
        <v>1114</v>
      </c>
      <c r="C90" t="s">
        <v>73</v>
      </c>
      <c r="D90" t="s">
        <v>89</v>
      </c>
      <c r="E90">
        <v>18</v>
      </c>
      <c r="F90">
        <v>1</v>
      </c>
      <c r="G90" t="s">
        <v>10</v>
      </c>
      <c r="H90">
        <v>4</v>
      </c>
    </row>
    <row r="91" spans="1:8" hidden="1" x14ac:dyDescent="0.25">
      <c r="A91">
        <v>90</v>
      </c>
      <c r="B91" t="s">
        <v>1114</v>
      </c>
      <c r="C91" t="s">
        <v>73</v>
      </c>
      <c r="D91" t="s">
        <v>90</v>
      </c>
      <c r="E91">
        <v>17.78</v>
      </c>
      <c r="F91">
        <v>1</v>
      </c>
      <c r="G91" t="s">
        <v>10</v>
      </c>
      <c r="H91">
        <v>4</v>
      </c>
    </row>
    <row r="92" spans="1:8" hidden="1" x14ac:dyDescent="0.25">
      <c r="A92">
        <v>91</v>
      </c>
      <c r="B92" t="s">
        <v>1114</v>
      </c>
      <c r="C92" t="s">
        <v>73</v>
      </c>
      <c r="D92" t="s">
        <v>91</v>
      </c>
      <c r="E92">
        <v>45</v>
      </c>
      <c r="F92">
        <v>1</v>
      </c>
      <c r="G92" t="s">
        <v>10</v>
      </c>
      <c r="H92">
        <v>4</v>
      </c>
    </row>
    <row r="93" spans="1:8" hidden="1" x14ac:dyDescent="0.25">
      <c r="A93">
        <v>92</v>
      </c>
      <c r="B93" t="s">
        <v>1114</v>
      </c>
      <c r="C93" t="s">
        <v>73</v>
      </c>
      <c r="D93" t="s">
        <v>92</v>
      </c>
      <c r="E93">
        <v>9.7799999999999994</v>
      </c>
      <c r="F93">
        <v>1</v>
      </c>
      <c r="G93" t="s">
        <v>10</v>
      </c>
      <c r="H93">
        <v>4</v>
      </c>
    </row>
    <row r="94" spans="1:8" hidden="1" x14ac:dyDescent="0.25">
      <c r="A94">
        <v>93</v>
      </c>
      <c r="B94" t="s">
        <v>1136</v>
      </c>
      <c r="C94" t="s">
        <v>93</v>
      </c>
      <c r="D94" t="s">
        <v>1056</v>
      </c>
      <c r="E94">
        <v>7.32</v>
      </c>
      <c r="F94">
        <v>0</v>
      </c>
      <c r="G94" t="s">
        <v>10</v>
      </c>
      <c r="H94">
        <v>9</v>
      </c>
    </row>
    <row r="95" spans="1:8" hidden="1" x14ac:dyDescent="0.25">
      <c r="A95">
        <v>94</v>
      </c>
      <c r="B95" t="s">
        <v>1136</v>
      </c>
      <c r="C95" t="s">
        <v>93</v>
      </c>
      <c r="D95" t="s">
        <v>1057</v>
      </c>
      <c r="E95">
        <v>10.5</v>
      </c>
      <c r="F95">
        <v>0</v>
      </c>
      <c r="G95" t="s">
        <v>10</v>
      </c>
      <c r="H95">
        <v>9</v>
      </c>
    </row>
    <row r="96" spans="1:8" hidden="1" x14ac:dyDescent="0.25">
      <c r="A96">
        <v>95</v>
      </c>
      <c r="B96" t="s">
        <v>1136</v>
      </c>
      <c r="C96" t="s">
        <v>93</v>
      </c>
      <c r="D96" t="s">
        <v>1058</v>
      </c>
      <c r="E96">
        <v>8.18</v>
      </c>
      <c r="F96">
        <v>0</v>
      </c>
      <c r="G96" t="s">
        <v>10</v>
      </c>
      <c r="H96">
        <v>9</v>
      </c>
    </row>
    <row r="97" spans="1:8" hidden="1" x14ac:dyDescent="0.25">
      <c r="A97">
        <v>96</v>
      </c>
      <c r="B97" t="s">
        <v>1136</v>
      </c>
      <c r="C97" t="s">
        <v>93</v>
      </c>
      <c r="D97" t="s">
        <v>1059</v>
      </c>
      <c r="E97">
        <v>8.83</v>
      </c>
      <c r="F97">
        <v>0</v>
      </c>
      <c r="G97" t="s">
        <v>10</v>
      </c>
      <c r="H97">
        <v>9</v>
      </c>
    </row>
    <row r="98" spans="1:8" hidden="1" x14ac:dyDescent="0.25">
      <c r="A98">
        <v>97</v>
      </c>
      <c r="B98" t="s">
        <v>1136</v>
      </c>
      <c r="C98" t="s">
        <v>93</v>
      </c>
      <c r="D98" t="s">
        <v>1060</v>
      </c>
      <c r="E98">
        <v>15.15</v>
      </c>
      <c r="F98">
        <v>0</v>
      </c>
      <c r="G98" t="s">
        <v>10</v>
      </c>
      <c r="H98">
        <v>9</v>
      </c>
    </row>
    <row r="99" spans="1:8" hidden="1" x14ac:dyDescent="0.25">
      <c r="A99">
        <v>98</v>
      </c>
      <c r="B99" t="s">
        <v>1136</v>
      </c>
      <c r="C99" t="s">
        <v>93</v>
      </c>
      <c r="D99" t="s">
        <v>1061</v>
      </c>
      <c r="E99">
        <v>9.33</v>
      </c>
      <c r="F99">
        <v>0</v>
      </c>
      <c r="G99" t="s">
        <v>10</v>
      </c>
      <c r="H99">
        <v>9</v>
      </c>
    </row>
    <row r="100" spans="1:8" hidden="1" x14ac:dyDescent="0.25">
      <c r="A100">
        <v>99</v>
      </c>
      <c r="B100" t="s">
        <v>1136</v>
      </c>
      <c r="C100" t="s">
        <v>93</v>
      </c>
      <c r="D100" t="s">
        <v>1062</v>
      </c>
      <c r="E100">
        <v>11.78</v>
      </c>
      <c r="F100">
        <v>0</v>
      </c>
      <c r="G100" t="s">
        <v>10</v>
      </c>
      <c r="H100">
        <v>9</v>
      </c>
    </row>
    <row r="101" spans="1:8" hidden="1" x14ac:dyDescent="0.25">
      <c r="A101">
        <v>100</v>
      </c>
      <c r="B101" t="s">
        <v>1136</v>
      </c>
      <c r="C101" t="s">
        <v>93</v>
      </c>
      <c r="D101" t="s">
        <v>1063</v>
      </c>
      <c r="E101">
        <v>3.29</v>
      </c>
      <c r="F101">
        <v>0</v>
      </c>
      <c r="G101" t="s">
        <v>10</v>
      </c>
      <c r="H101">
        <v>9</v>
      </c>
    </row>
    <row r="102" spans="1:8" hidden="1" x14ac:dyDescent="0.25">
      <c r="A102">
        <v>101</v>
      </c>
      <c r="B102" t="s">
        <v>1136</v>
      </c>
      <c r="C102" t="s">
        <v>93</v>
      </c>
      <c r="D102" t="s">
        <v>95</v>
      </c>
      <c r="E102">
        <v>14.9</v>
      </c>
      <c r="F102">
        <v>1</v>
      </c>
      <c r="G102" t="s">
        <v>10</v>
      </c>
      <c r="H102">
        <v>9</v>
      </c>
    </row>
    <row r="103" spans="1:8" hidden="1" x14ac:dyDescent="0.25">
      <c r="A103">
        <v>102</v>
      </c>
      <c r="B103" t="s">
        <v>1136</v>
      </c>
      <c r="C103" t="s">
        <v>93</v>
      </c>
      <c r="D103" t="s">
        <v>1064</v>
      </c>
      <c r="E103">
        <v>21.98</v>
      </c>
      <c r="F103">
        <v>0</v>
      </c>
      <c r="G103" t="s">
        <v>10</v>
      </c>
      <c r="H103">
        <v>9</v>
      </c>
    </row>
    <row r="104" spans="1:8" hidden="1" x14ac:dyDescent="0.25">
      <c r="A104">
        <v>103</v>
      </c>
      <c r="B104" t="s">
        <v>1136</v>
      </c>
      <c r="C104" t="s">
        <v>93</v>
      </c>
      <c r="D104" t="s">
        <v>1065</v>
      </c>
      <c r="E104">
        <v>7</v>
      </c>
      <c r="F104">
        <v>0</v>
      </c>
      <c r="G104" t="s">
        <v>10</v>
      </c>
      <c r="H104">
        <v>9</v>
      </c>
    </row>
    <row r="105" spans="1:8" hidden="1" x14ac:dyDescent="0.25">
      <c r="A105">
        <v>104</v>
      </c>
      <c r="B105" t="s">
        <v>1136</v>
      </c>
      <c r="C105" t="s">
        <v>93</v>
      </c>
      <c r="D105" t="s">
        <v>1066</v>
      </c>
      <c r="E105">
        <v>26.13</v>
      </c>
      <c r="F105">
        <v>0</v>
      </c>
      <c r="G105" t="s">
        <v>10</v>
      </c>
      <c r="H105">
        <v>9</v>
      </c>
    </row>
    <row r="106" spans="1:8" hidden="1" x14ac:dyDescent="0.25">
      <c r="A106">
        <v>105</v>
      </c>
      <c r="B106" t="s">
        <v>1136</v>
      </c>
      <c r="C106" t="s">
        <v>93</v>
      </c>
      <c r="D106" t="s">
        <v>1067</v>
      </c>
      <c r="E106">
        <v>9.1300000000000008</v>
      </c>
      <c r="F106">
        <v>0</v>
      </c>
      <c r="G106" t="s">
        <v>10</v>
      </c>
      <c r="H106">
        <v>9</v>
      </c>
    </row>
    <row r="107" spans="1:8" hidden="1" x14ac:dyDescent="0.25">
      <c r="A107">
        <v>106</v>
      </c>
      <c r="B107" t="s">
        <v>96</v>
      </c>
      <c r="C107" t="s">
        <v>96</v>
      </c>
      <c r="D107" t="s">
        <v>97</v>
      </c>
      <c r="F107">
        <v>0</v>
      </c>
      <c r="G107" t="s">
        <v>96</v>
      </c>
    </row>
    <row r="108" spans="1:8" hidden="1" x14ac:dyDescent="0.25">
      <c r="A108">
        <v>107</v>
      </c>
      <c r="B108" t="s">
        <v>96</v>
      </c>
      <c r="C108" t="s">
        <v>96</v>
      </c>
      <c r="D108" t="s">
        <v>98</v>
      </c>
      <c r="F108">
        <v>0</v>
      </c>
      <c r="G108" t="s">
        <v>96</v>
      </c>
    </row>
    <row r="109" spans="1:8" hidden="1" x14ac:dyDescent="0.25">
      <c r="A109">
        <v>108</v>
      </c>
      <c r="B109" t="s">
        <v>96</v>
      </c>
      <c r="C109" t="s">
        <v>96</v>
      </c>
      <c r="D109" t="s">
        <v>99</v>
      </c>
      <c r="F109">
        <v>0</v>
      </c>
      <c r="G109" t="s">
        <v>96</v>
      </c>
    </row>
    <row r="110" spans="1:8" hidden="1" x14ac:dyDescent="0.25">
      <c r="A110">
        <v>109</v>
      </c>
      <c r="B110" t="s">
        <v>96</v>
      </c>
      <c r="C110" t="s">
        <v>96</v>
      </c>
      <c r="D110" t="s">
        <v>100</v>
      </c>
      <c r="F110">
        <v>0</v>
      </c>
      <c r="G110" t="s">
        <v>96</v>
      </c>
    </row>
    <row r="111" spans="1:8" hidden="1" x14ac:dyDescent="0.25">
      <c r="A111">
        <v>110</v>
      </c>
      <c r="B111" t="s">
        <v>101</v>
      </c>
      <c r="C111" t="s">
        <v>101</v>
      </c>
      <c r="D111" t="s">
        <v>102</v>
      </c>
      <c r="F111">
        <v>0</v>
      </c>
      <c r="G111" t="s">
        <v>101</v>
      </c>
    </row>
    <row r="112" spans="1:8" hidden="1" x14ac:dyDescent="0.25">
      <c r="A112">
        <v>111</v>
      </c>
      <c r="B112" t="s">
        <v>101</v>
      </c>
      <c r="C112" t="s">
        <v>101</v>
      </c>
      <c r="D112" t="s">
        <v>103</v>
      </c>
      <c r="F112">
        <v>0</v>
      </c>
      <c r="G112" t="s">
        <v>101</v>
      </c>
    </row>
    <row r="113" spans="1:9" hidden="1" x14ac:dyDescent="0.25">
      <c r="A113">
        <v>112</v>
      </c>
      <c r="B113" t="s">
        <v>101</v>
      </c>
      <c r="C113" t="s">
        <v>101</v>
      </c>
      <c r="D113" t="s">
        <v>104</v>
      </c>
      <c r="F113">
        <v>0</v>
      </c>
      <c r="G113" t="s">
        <v>101</v>
      </c>
    </row>
    <row r="114" spans="1:9" hidden="1" x14ac:dyDescent="0.25">
      <c r="A114">
        <v>113</v>
      </c>
      <c r="B114" t="s">
        <v>101</v>
      </c>
      <c r="C114" t="s">
        <v>101</v>
      </c>
      <c r="D114" t="s">
        <v>105</v>
      </c>
      <c r="F114">
        <v>0</v>
      </c>
      <c r="G114" t="s">
        <v>101</v>
      </c>
    </row>
    <row r="115" spans="1:9" hidden="1" x14ac:dyDescent="0.25">
      <c r="A115">
        <v>114</v>
      </c>
      <c r="B115" t="s">
        <v>101</v>
      </c>
      <c r="C115" t="s">
        <v>101</v>
      </c>
      <c r="D115" t="s">
        <v>106</v>
      </c>
      <c r="F115">
        <v>0</v>
      </c>
      <c r="G115" t="s">
        <v>101</v>
      </c>
    </row>
    <row r="116" spans="1:9" hidden="1" x14ac:dyDescent="0.25">
      <c r="A116">
        <v>115</v>
      </c>
      <c r="B116" t="s">
        <v>101</v>
      </c>
      <c r="C116" t="s">
        <v>101</v>
      </c>
      <c r="D116" t="s">
        <v>107</v>
      </c>
      <c r="F116">
        <v>0</v>
      </c>
      <c r="G116" t="s">
        <v>101</v>
      </c>
    </row>
    <row r="117" spans="1:9" hidden="1" x14ac:dyDescent="0.25">
      <c r="A117">
        <v>116</v>
      </c>
      <c r="B117" t="s">
        <v>101</v>
      </c>
      <c r="C117" t="s">
        <v>101</v>
      </c>
      <c r="D117" t="s">
        <v>108</v>
      </c>
      <c r="F117">
        <v>0</v>
      </c>
      <c r="G117" t="s">
        <v>101</v>
      </c>
    </row>
    <row r="118" spans="1:9" hidden="1" x14ac:dyDescent="0.25">
      <c r="A118">
        <v>117</v>
      </c>
      <c r="B118" t="s">
        <v>101</v>
      </c>
      <c r="C118" t="s">
        <v>101</v>
      </c>
      <c r="D118" t="s">
        <v>109</v>
      </c>
      <c r="F118">
        <v>0</v>
      </c>
      <c r="G118" t="s">
        <v>101</v>
      </c>
    </row>
    <row r="119" spans="1:9" hidden="1" x14ac:dyDescent="0.25">
      <c r="A119">
        <v>118</v>
      </c>
      <c r="B119" t="s">
        <v>101</v>
      </c>
      <c r="C119" t="s">
        <v>101</v>
      </c>
      <c r="D119" t="s">
        <v>110</v>
      </c>
      <c r="F119">
        <v>0</v>
      </c>
      <c r="G119" t="s">
        <v>101</v>
      </c>
    </row>
    <row r="120" spans="1:9" hidden="1" x14ac:dyDescent="0.25">
      <c r="A120">
        <v>119</v>
      </c>
      <c r="B120" t="s">
        <v>101</v>
      </c>
      <c r="C120" t="s">
        <v>101</v>
      </c>
      <c r="D120" t="s">
        <v>111</v>
      </c>
      <c r="F120">
        <v>0</v>
      </c>
      <c r="G120" t="s">
        <v>101</v>
      </c>
      <c r="I120">
        <v>15</v>
      </c>
    </row>
    <row r="121" spans="1:9" hidden="1" x14ac:dyDescent="0.25">
      <c r="A121">
        <v>120</v>
      </c>
      <c r="B121" t="s">
        <v>101</v>
      </c>
      <c r="C121" t="s">
        <v>101</v>
      </c>
      <c r="D121" t="s">
        <v>112</v>
      </c>
      <c r="F121">
        <v>0</v>
      </c>
      <c r="G121" t="s">
        <v>101</v>
      </c>
    </row>
    <row r="122" spans="1:9" hidden="1" x14ac:dyDescent="0.25">
      <c r="A122">
        <v>121</v>
      </c>
      <c r="B122" t="s">
        <v>101</v>
      </c>
      <c r="C122" t="s">
        <v>101</v>
      </c>
      <c r="D122" t="s">
        <v>113</v>
      </c>
      <c r="F122">
        <v>0</v>
      </c>
      <c r="G122" t="s">
        <v>101</v>
      </c>
    </row>
    <row r="123" spans="1:9" hidden="1" x14ac:dyDescent="0.25">
      <c r="A123">
        <v>122</v>
      </c>
      <c r="B123" t="s">
        <v>101</v>
      </c>
      <c r="C123" t="s">
        <v>101</v>
      </c>
      <c r="D123" t="s">
        <v>114</v>
      </c>
      <c r="F123">
        <v>0</v>
      </c>
      <c r="G123" t="s">
        <v>101</v>
      </c>
    </row>
    <row r="124" spans="1:9" hidden="1" x14ac:dyDescent="0.25">
      <c r="A124">
        <v>123</v>
      </c>
      <c r="B124" t="s">
        <v>101</v>
      </c>
      <c r="C124" t="s">
        <v>101</v>
      </c>
      <c r="D124" t="s">
        <v>115</v>
      </c>
      <c r="F124">
        <v>0</v>
      </c>
      <c r="G124" t="s">
        <v>101</v>
      </c>
    </row>
    <row r="125" spans="1:9" hidden="1" x14ac:dyDescent="0.25">
      <c r="A125">
        <v>124</v>
      </c>
      <c r="B125" t="s">
        <v>101</v>
      </c>
      <c r="C125" t="s">
        <v>101</v>
      </c>
      <c r="D125" t="s">
        <v>116</v>
      </c>
      <c r="F125">
        <v>0</v>
      </c>
      <c r="G125" t="s">
        <v>101</v>
      </c>
    </row>
    <row r="126" spans="1:9" hidden="1" x14ac:dyDescent="0.25">
      <c r="A126">
        <v>125</v>
      </c>
      <c r="B126" t="s">
        <v>101</v>
      </c>
      <c r="C126" t="s">
        <v>101</v>
      </c>
      <c r="D126" t="s">
        <v>117</v>
      </c>
      <c r="F126">
        <v>0</v>
      </c>
      <c r="G126" t="s">
        <v>101</v>
      </c>
    </row>
    <row r="127" spans="1:9" hidden="1" x14ac:dyDescent="0.25">
      <c r="A127">
        <v>126</v>
      </c>
      <c r="B127" t="s">
        <v>101</v>
      </c>
      <c r="C127" t="s">
        <v>101</v>
      </c>
      <c r="D127" t="s">
        <v>118</v>
      </c>
      <c r="F127">
        <v>0</v>
      </c>
      <c r="G127" t="s">
        <v>101</v>
      </c>
    </row>
    <row r="128" spans="1:9" hidden="1" x14ac:dyDescent="0.25">
      <c r="A128">
        <v>127</v>
      </c>
      <c r="B128" t="s">
        <v>101</v>
      </c>
      <c r="C128" t="s">
        <v>101</v>
      </c>
      <c r="D128" t="s">
        <v>119</v>
      </c>
      <c r="F128">
        <v>0</v>
      </c>
      <c r="G128" t="s">
        <v>101</v>
      </c>
    </row>
    <row r="129" spans="1:8" hidden="1" x14ac:dyDescent="0.25">
      <c r="A129">
        <v>128</v>
      </c>
      <c r="B129" t="s">
        <v>101</v>
      </c>
      <c r="C129" t="s">
        <v>101</v>
      </c>
      <c r="D129" t="s">
        <v>120</v>
      </c>
      <c r="F129">
        <v>0</v>
      </c>
      <c r="G129" t="s">
        <v>101</v>
      </c>
    </row>
    <row r="130" spans="1:8" hidden="1" x14ac:dyDescent="0.25">
      <c r="A130">
        <v>129</v>
      </c>
      <c r="B130" t="s">
        <v>101</v>
      </c>
      <c r="C130" t="s">
        <v>101</v>
      </c>
      <c r="D130" t="s">
        <v>121</v>
      </c>
      <c r="F130">
        <v>0</v>
      </c>
      <c r="G130" t="s">
        <v>101</v>
      </c>
    </row>
    <row r="131" spans="1:8" hidden="1" x14ac:dyDescent="0.25">
      <c r="A131">
        <v>130</v>
      </c>
      <c r="B131" t="s">
        <v>122</v>
      </c>
      <c r="C131" t="s">
        <v>122</v>
      </c>
      <c r="D131" t="s">
        <v>122</v>
      </c>
      <c r="F131">
        <v>0</v>
      </c>
      <c r="G131" t="s">
        <v>122</v>
      </c>
    </row>
    <row r="132" spans="1:8" hidden="1" x14ac:dyDescent="0.25">
      <c r="A132">
        <v>131</v>
      </c>
      <c r="B132" t="s">
        <v>123</v>
      </c>
      <c r="C132" t="s">
        <v>123</v>
      </c>
      <c r="D132" t="s">
        <v>123</v>
      </c>
      <c r="F132">
        <v>0</v>
      </c>
      <c r="G132" t="s">
        <v>123</v>
      </c>
    </row>
    <row r="133" spans="1:8" hidden="1" x14ac:dyDescent="0.25">
      <c r="A133">
        <v>132</v>
      </c>
      <c r="B133" t="s">
        <v>124</v>
      </c>
      <c r="C133" t="s">
        <v>124</v>
      </c>
      <c r="D133" t="s">
        <v>124</v>
      </c>
      <c r="F133">
        <v>0</v>
      </c>
      <c r="G133" t="s">
        <v>124</v>
      </c>
    </row>
    <row r="134" spans="1:8" hidden="1" x14ac:dyDescent="0.25">
      <c r="A134">
        <v>133</v>
      </c>
      <c r="B134" t="s">
        <v>1137</v>
      </c>
      <c r="C134" t="s">
        <v>125</v>
      </c>
      <c r="D134" t="s">
        <v>126</v>
      </c>
      <c r="E134">
        <v>1</v>
      </c>
      <c r="F134">
        <v>0</v>
      </c>
      <c r="G134" t="s">
        <v>10</v>
      </c>
      <c r="H134">
        <v>2</v>
      </c>
    </row>
    <row r="135" spans="1:8" hidden="1" x14ac:dyDescent="0.25">
      <c r="A135">
        <v>134</v>
      </c>
      <c r="B135" t="s">
        <v>1137</v>
      </c>
      <c r="C135" t="s">
        <v>125</v>
      </c>
      <c r="D135" t="s">
        <v>127</v>
      </c>
      <c r="E135">
        <v>4.2</v>
      </c>
      <c r="F135">
        <v>0</v>
      </c>
      <c r="G135" t="s">
        <v>10</v>
      </c>
      <c r="H135">
        <v>2</v>
      </c>
    </row>
    <row r="136" spans="1:8" hidden="1" x14ac:dyDescent="0.25">
      <c r="A136">
        <v>135</v>
      </c>
      <c r="B136" t="s">
        <v>1137</v>
      </c>
      <c r="C136" t="s">
        <v>125</v>
      </c>
      <c r="D136" t="s">
        <v>128</v>
      </c>
      <c r="E136">
        <v>12.7</v>
      </c>
      <c r="F136">
        <v>0</v>
      </c>
      <c r="G136" t="s">
        <v>10</v>
      </c>
      <c r="H136">
        <v>2</v>
      </c>
    </row>
    <row r="137" spans="1:8" hidden="1" x14ac:dyDescent="0.25">
      <c r="A137">
        <v>136</v>
      </c>
      <c r="B137" t="s">
        <v>1137</v>
      </c>
      <c r="C137" t="s">
        <v>125</v>
      </c>
      <c r="D137" t="s">
        <v>129</v>
      </c>
      <c r="E137">
        <v>9.3000000000000007</v>
      </c>
      <c r="F137">
        <v>0</v>
      </c>
      <c r="G137" t="s">
        <v>10</v>
      </c>
      <c r="H137">
        <v>2</v>
      </c>
    </row>
    <row r="138" spans="1:8" hidden="1" x14ac:dyDescent="0.25">
      <c r="A138">
        <v>137</v>
      </c>
      <c r="B138" t="s">
        <v>1131</v>
      </c>
      <c r="C138" t="s">
        <v>19</v>
      </c>
      <c r="D138" t="s">
        <v>327</v>
      </c>
      <c r="E138">
        <v>4.18</v>
      </c>
      <c r="F138">
        <v>1</v>
      </c>
      <c r="G138" t="s">
        <v>10</v>
      </c>
      <c r="H138">
        <v>8</v>
      </c>
    </row>
    <row r="139" spans="1:8" hidden="1" x14ac:dyDescent="0.25">
      <c r="A139">
        <v>139</v>
      </c>
      <c r="B139" t="s">
        <v>1319</v>
      </c>
      <c r="C139" t="s">
        <v>8</v>
      </c>
      <c r="D139" t="s">
        <v>328</v>
      </c>
      <c r="E139">
        <v>0.5</v>
      </c>
      <c r="F139">
        <v>0</v>
      </c>
      <c r="G139" t="s">
        <v>10</v>
      </c>
      <c r="H139">
        <v>5</v>
      </c>
    </row>
    <row r="140" spans="1:8" hidden="1" x14ac:dyDescent="0.25">
      <c r="A140">
        <v>140</v>
      </c>
      <c r="B140" t="s">
        <v>1133</v>
      </c>
      <c r="C140" t="s">
        <v>44</v>
      </c>
      <c r="D140" t="s">
        <v>329</v>
      </c>
      <c r="E140">
        <v>3.6</v>
      </c>
      <c r="F140">
        <v>1</v>
      </c>
      <c r="G140" t="s">
        <v>10</v>
      </c>
      <c r="H140">
        <v>11</v>
      </c>
    </row>
    <row r="141" spans="1:8" hidden="1" x14ac:dyDescent="0.25">
      <c r="A141">
        <v>141</v>
      </c>
      <c r="B141" t="s">
        <v>1133</v>
      </c>
      <c r="C141" t="s">
        <v>44</v>
      </c>
      <c r="D141" t="s">
        <v>330</v>
      </c>
      <c r="E141">
        <v>7.9</v>
      </c>
      <c r="F141">
        <v>1</v>
      </c>
      <c r="G141" t="s">
        <v>10</v>
      </c>
      <c r="H141">
        <v>11</v>
      </c>
    </row>
    <row r="142" spans="1:8" hidden="1" x14ac:dyDescent="0.25">
      <c r="A142">
        <v>142</v>
      </c>
      <c r="B142" t="s">
        <v>1133</v>
      </c>
      <c r="C142" t="s">
        <v>44</v>
      </c>
      <c r="D142" t="s">
        <v>331</v>
      </c>
      <c r="E142">
        <v>3.6</v>
      </c>
      <c r="F142">
        <v>1</v>
      </c>
      <c r="G142" t="s">
        <v>10</v>
      </c>
      <c r="H142">
        <v>11</v>
      </c>
    </row>
    <row r="143" spans="1:8" x14ac:dyDescent="0.25">
      <c r="A143">
        <v>143</v>
      </c>
      <c r="B143" t="s">
        <v>1132</v>
      </c>
      <c r="C143" t="s">
        <v>32</v>
      </c>
      <c r="D143" s="2" t="s">
        <v>1182</v>
      </c>
      <c r="E143">
        <v>7</v>
      </c>
      <c r="F143">
        <v>0</v>
      </c>
      <c r="G143" t="s">
        <v>10</v>
      </c>
      <c r="H143">
        <v>12</v>
      </c>
    </row>
    <row r="144" spans="1:8" hidden="1" x14ac:dyDescent="0.25">
      <c r="A144">
        <v>144</v>
      </c>
      <c r="B144" t="s">
        <v>1319</v>
      </c>
      <c r="C144" t="s">
        <v>8</v>
      </c>
      <c r="D144" t="s">
        <v>91</v>
      </c>
      <c r="E144">
        <v>60</v>
      </c>
      <c r="F144">
        <v>0</v>
      </c>
      <c r="G144" t="s">
        <v>10</v>
      </c>
      <c r="H144">
        <v>5</v>
      </c>
    </row>
    <row r="145" spans="1:8" hidden="1" x14ac:dyDescent="0.25">
      <c r="A145">
        <v>145</v>
      </c>
      <c r="B145" t="s">
        <v>1114</v>
      </c>
      <c r="C145" t="s">
        <v>73</v>
      </c>
      <c r="D145" t="s">
        <v>336</v>
      </c>
      <c r="E145">
        <v>1</v>
      </c>
      <c r="F145">
        <v>1</v>
      </c>
      <c r="G145" t="s">
        <v>10</v>
      </c>
      <c r="H145">
        <v>4</v>
      </c>
    </row>
    <row r="146" spans="1:8" hidden="1" x14ac:dyDescent="0.25">
      <c r="A146">
        <v>146</v>
      </c>
      <c r="B146" t="s">
        <v>341</v>
      </c>
      <c r="C146" t="s">
        <v>341</v>
      </c>
      <c r="D146" t="s">
        <v>341</v>
      </c>
      <c r="F146">
        <v>1</v>
      </c>
      <c r="G146" t="s">
        <v>341</v>
      </c>
    </row>
    <row r="147" spans="1:8" hidden="1" x14ac:dyDescent="0.25">
      <c r="A147">
        <v>147</v>
      </c>
      <c r="B147" t="s">
        <v>1135</v>
      </c>
      <c r="C147" t="s">
        <v>61</v>
      </c>
      <c r="D147" t="s">
        <v>979</v>
      </c>
      <c r="E147">
        <v>10</v>
      </c>
      <c r="F147">
        <v>0</v>
      </c>
      <c r="G147" t="s">
        <v>10</v>
      </c>
      <c r="H147">
        <v>3</v>
      </c>
    </row>
    <row r="148" spans="1:8" hidden="1" x14ac:dyDescent="0.25">
      <c r="A148">
        <v>148</v>
      </c>
      <c r="B148" t="s">
        <v>1114</v>
      </c>
      <c r="C148" t="s">
        <v>73</v>
      </c>
      <c r="D148" t="s">
        <v>987</v>
      </c>
      <c r="E148">
        <v>17.18</v>
      </c>
      <c r="F148">
        <v>1</v>
      </c>
      <c r="G148" t="s">
        <v>10</v>
      </c>
      <c r="H148">
        <v>4</v>
      </c>
    </row>
    <row r="149" spans="1:8" hidden="1" x14ac:dyDescent="0.25">
      <c r="A149">
        <v>149</v>
      </c>
      <c r="B149" t="s">
        <v>1135</v>
      </c>
      <c r="C149" t="s">
        <v>61</v>
      </c>
      <c r="D149" t="s">
        <v>1027</v>
      </c>
      <c r="E149">
        <v>4.84</v>
      </c>
      <c r="F149">
        <v>0</v>
      </c>
      <c r="G149" t="s">
        <v>10</v>
      </c>
      <c r="H149">
        <v>3</v>
      </c>
    </row>
    <row r="150" spans="1:8" hidden="1" x14ac:dyDescent="0.25">
      <c r="A150">
        <v>150</v>
      </c>
      <c r="B150" t="s">
        <v>1135</v>
      </c>
      <c r="C150" t="s">
        <v>61</v>
      </c>
      <c r="D150" t="s">
        <v>1028</v>
      </c>
      <c r="E150">
        <v>5.05</v>
      </c>
      <c r="F150">
        <v>0</v>
      </c>
      <c r="G150" t="s">
        <v>10</v>
      </c>
      <c r="H150">
        <v>3</v>
      </c>
    </row>
    <row r="151" spans="1:8" hidden="1" x14ac:dyDescent="0.25">
      <c r="A151">
        <v>151</v>
      </c>
      <c r="B151" t="s">
        <v>1135</v>
      </c>
      <c r="C151" t="s">
        <v>61</v>
      </c>
      <c r="D151" t="s">
        <v>1029</v>
      </c>
      <c r="E151">
        <v>4.05</v>
      </c>
      <c r="F151">
        <v>0</v>
      </c>
      <c r="G151" t="s">
        <v>10</v>
      </c>
      <c r="H151">
        <v>3</v>
      </c>
    </row>
    <row r="152" spans="1:8" x14ac:dyDescent="0.25">
      <c r="A152">
        <v>152</v>
      </c>
      <c r="B152" t="s">
        <v>1132</v>
      </c>
      <c r="C152" t="s">
        <v>32</v>
      </c>
      <c r="D152" t="s">
        <v>1032</v>
      </c>
      <c r="E152">
        <v>1.5</v>
      </c>
      <c r="F152">
        <v>0</v>
      </c>
      <c r="G152" t="s">
        <v>10</v>
      </c>
      <c r="H152">
        <v>12</v>
      </c>
    </row>
    <row r="153" spans="1:8" x14ac:dyDescent="0.25">
      <c r="A153">
        <v>153</v>
      </c>
      <c r="B153" t="s">
        <v>1132</v>
      </c>
      <c r="C153" t="s">
        <v>32</v>
      </c>
      <c r="D153" t="s">
        <v>1183</v>
      </c>
      <c r="E153">
        <v>2</v>
      </c>
      <c r="F153">
        <v>0</v>
      </c>
      <c r="G153" t="s">
        <v>10</v>
      </c>
      <c r="H153">
        <v>12</v>
      </c>
    </row>
    <row r="154" spans="1:8" hidden="1" x14ac:dyDescent="0.25">
      <c r="A154">
        <v>154</v>
      </c>
      <c r="B154" t="s">
        <v>1135</v>
      </c>
      <c r="C154" t="s">
        <v>61</v>
      </c>
      <c r="D154" t="s">
        <v>1056</v>
      </c>
      <c r="E154">
        <v>7.32</v>
      </c>
      <c r="F154">
        <v>0</v>
      </c>
      <c r="G154" t="s">
        <v>10</v>
      </c>
      <c r="H154">
        <v>3</v>
      </c>
    </row>
    <row r="155" spans="1:8" hidden="1" x14ac:dyDescent="0.25">
      <c r="A155">
        <v>155</v>
      </c>
      <c r="B155" t="s">
        <v>1135</v>
      </c>
      <c r="C155" t="s">
        <v>61</v>
      </c>
      <c r="D155" t="s">
        <v>1057</v>
      </c>
      <c r="E155">
        <v>10.5</v>
      </c>
      <c r="F155">
        <v>0</v>
      </c>
      <c r="G155" t="s">
        <v>10</v>
      </c>
      <c r="H155">
        <v>3</v>
      </c>
    </row>
    <row r="156" spans="1:8" hidden="1" x14ac:dyDescent="0.25">
      <c r="A156">
        <v>156</v>
      </c>
      <c r="B156" t="s">
        <v>1135</v>
      </c>
      <c r="C156" t="s">
        <v>61</v>
      </c>
      <c r="D156" t="s">
        <v>94</v>
      </c>
      <c r="E156">
        <v>8.18</v>
      </c>
      <c r="F156">
        <v>0</v>
      </c>
      <c r="G156" t="s">
        <v>10</v>
      </c>
      <c r="H156">
        <v>3</v>
      </c>
    </row>
    <row r="157" spans="1:8" x14ac:dyDescent="0.25">
      <c r="A157">
        <v>157</v>
      </c>
      <c r="B157" t="s">
        <v>1132</v>
      </c>
      <c r="C157" t="s">
        <v>32</v>
      </c>
      <c r="D157" t="s">
        <v>1184</v>
      </c>
      <c r="E157">
        <v>12</v>
      </c>
      <c r="F157">
        <v>0</v>
      </c>
      <c r="G157" t="s">
        <v>10</v>
      </c>
      <c r="H157">
        <v>12</v>
      </c>
    </row>
    <row r="158" spans="1:8" x14ac:dyDescent="0.25">
      <c r="A158">
        <v>158</v>
      </c>
      <c r="B158" t="s">
        <v>1132</v>
      </c>
      <c r="C158" t="s">
        <v>32</v>
      </c>
      <c r="D158" t="s">
        <v>1185</v>
      </c>
      <c r="E158">
        <v>20</v>
      </c>
      <c r="F158">
        <v>0</v>
      </c>
      <c r="G158" t="s">
        <v>10</v>
      </c>
      <c r="H158">
        <v>12</v>
      </c>
    </row>
    <row r="159" spans="1:8" x14ac:dyDescent="0.25">
      <c r="A159">
        <v>159</v>
      </c>
      <c r="B159" t="s">
        <v>1132</v>
      </c>
      <c r="C159" t="s">
        <v>32</v>
      </c>
      <c r="D159" t="s">
        <v>1186</v>
      </c>
      <c r="E159">
        <v>15</v>
      </c>
      <c r="F159">
        <v>0</v>
      </c>
      <c r="G159" t="s">
        <v>10</v>
      </c>
      <c r="H159">
        <v>12</v>
      </c>
    </row>
    <row r="160" spans="1:8" x14ac:dyDescent="0.25">
      <c r="A160">
        <v>160</v>
      </c>
      <c r="B160" t="s">
        <v>1132</v>
      </c>
      <c r="C160" t="s">
        <v>32</v>
      </c>
      <c r="D160" t="s">
        <v>1037</v>
      </c>
      <c r="E160">
        <v>4</v>
      </c>
      <c r="F160">
        <v>0</v>
      </c>
      <c r="G160" t="s">
        <v>10</v>
      </c>
      <c r="H160">
        <v>12</v>
      </c>
    </row>
    <row r="161" spans="1:8" hidden="1" x14ac:dyDescent="0.25">
      <c r="A161">
        <v>161</v>
      </c>
      <c r="B161" t="s">
        <v>1132</v>
      </c>
      <c r="C161" t="s">
        <v>32</v>
      </c>
      <c r="D161" t="s">
        <v>1038</v>
      </c>
      <c r="E161">
        <v>2</v>
      </c>
      <c r="F161">
        <v>1</v>
      </c>
      <c r="G161" t="s">
        <v>10</v>
      </c>
      <c r="H161">
        <v>12</v>
      </c>
    </row>
    <row r="162" spans="1:8" hidden="1" x14ac:dyDescent="0.25">
      <c r="A162">
        <v>162</v>
      </c>
      <c r="B162" t="s">
        <v>1132</v>
      </c>
      <c r="C162" t="s">
        <v>32</v>
      </c>
      <c r="D162" t="s">
        <v>1039</v>
      </c>
      <c r="E162">
        <v>8</v>
      </c>
      <c r="F162">
        <v>1</v>
      </c>
      <c r="G162" t="s">
        <v>10</v>
      </c>
      <c r="H162">
        <v>12</v>
      </c>
    </row>
    <row r="163" spans="1:8" hidden="1" x14ac:dyDescent="0.25">
      <c r="A163">
        <v>163</v>
      </c>
      <c r="B163" t="s">
        <v>1114</v>
      </c>
      <c r="C163" t="s">
        <v>73</v>
      </c>
      <c r="D163" t="s">
        <v>34</v>
      </c>
      <c r="E163">
        <v>8.4700000000000006</v>
      </c>
      <c r="F163">
        <v>1</v>
      </c>
      <c r="G163" t="s">
        <v>10</v>
      </c>
      <c r="H163">
        <v>4</v>
      </c>
    </row>
    <row r="164" spans="1:8" hidden="1" x14ac:dyDescent="0.25">
      <c r="A164">
        <v>164</v>
      </c>
      <c r="B164" t="s">
        <v>1114</v>
      </c>
      <c r="C164" t="s">
        <v>73</v>
      </c>
      <c r="D164" t="s">
        <v>35</v>
      </c>
      <c r="E164">
        <v>11.77</v>
      </c>
      <c r="F164">
        <v>1</v>
      </c>
      <c r="G164" t="s">
        <v>10</v>
      </c>
      <c r="H164">
        <v>4</v>
      </c>
    </row>
    <row r="165" spans="1:8" hidden="1" x14ac:dyDescent="0.25">
      <c r="A165">
        <v>165</v>
      </c>
      <c r="B165" t="s">
        <v>1152</v>
      </c>
      <c r="C165" t="s">
        <v>68</v>
      </c>
      <c r="D165" t="s">
        <v>1077</v>
      </c>
      <c r="E165">
        <v>10</v>
      </c>
      <c r="F165">
        <v>0</v>
      </c>
      <c r="G165" t="s">
        <v>10</v>
      </c>
      <c r="H165">
        <v>6</v>
      </c>
    </row>
    <row r="166" spans="1:8" hidden="1" x14ac:dyDescent="0.25">
      <c r="A166">
        <v>166</v>
      </c>
      <c r="B166" t="s">
        <v>1131</v>
      </c>
      <c r="C166" t="s">
        <v>19</v>
      </c>
      <c r="D166" t="s">
        <v>1078</v>
      </c>
      <c r="E166">
        <v>25</v>
      </c>
      <c r="F166">
        <v>0</v>
      </c>
      <c r="G166" t="s">
        <v>10</v>
      </c>
      <c r="H166">
        <v>8</v>
      </c>
    </row>
    <row r="167" spans="1:8" hidden="1" x14ac:dyDescent="0.25">
      <c r="A167">
        <v>167</v>
      </c>
      <c r="B167" t="s">
        <v>1131</v>
      </c>
      <c r="C167" t="s">
        <v>19</v>
      </c>
      <c r="D167" t="s">
        <v>1079</v>
      </c>
      <c r="E167">
        <v>70</v>
      </c>
      <c r="F167">
        <v>0</v>
      </c>
      <c r="G167" t="s">
        <v>10</v>
      </c>
      <c r="H167">
        <v>8</v>
      </c>
    </row>
    <row r="168" spans="1:8" hidden="1" x14ac:dyDescent="0.25">
      <c r="A168">
        <v>168</v>
      </c>
      <c r="B168" t="s">
        <v>1131</v>
      </c>
      <c r="C168" t="s">
        <v>19</v>
      </c>
      <c r="D168" t="s">
        <v>1080</v>
      </c>
      <c r="E168">
        <v>30</v>
      </c>
      <c r="F168">
        <v>0</v>
      </c>
      <c r="G168" t="s">
        <v>10</v>
      </c>
      <c r="H168">
        <v>8</v>
      </c>
    </row>
    <row r="169" spans="1:8" hidden="1" x14ac:dyDescent="0.25">
      <c r="A169">
        <v>169</v>
      </c>
      <c r="B169" t="s">
        <v>1131</v>
      </c>
      <c r="C169" t="s">
        <v>19</v>
      </c>
      <c r="D169" t="s">
        <v>1081</v>
      </c>
      <c r="E169">
        <v>15</v>
      </c>
      <c r="F169">
        <v>0</v>
      </c>
      <c r="G169" t="s">
        <v>10</v>
      </c>
      <c r="H169">
        <v>8</v>
      </c>
    </row>
    <row r="170" spans="1:8" hidden="1" x14ac:dyDescent="0.25">
      <c r="A170">
        <v>170</v>
      </c>
      <c r="B170" t="s">
        <v>1131</v>
      </c>
      <c r="C170" t="s">
        <v>19</v>
      </c>
      <c r="D170" t="s">
        <v>1082</v>
      </c>
      <c r="E170">
        <v>25</v>
      </c>
      <c r="F170">
        <v>0</v>
      </c>
      <c r="G170" t="s">
        <v>10</v>
      </c>
      <c r="H170">
        <v>8</v>
      </c>
    </row>
    <row r="171" spans="1:8" hidden="1" x14ac:dyDescent="0.25">
      <c r="A171">
        <v>171</v>
      </c>
      <c r="B171" t="s">
        <v>1131</v>
      </c>
      <c r="C171" t="s">
        <v>19</v>
      </c>
      <c r="D171" t="s">
        <v>1083</v>
      </c>
      <c r="E171">
        <v>5</v>
      </c>
      <c r="F171">
        <v>0</v>
      </c>
      <c r="G171" t="s">
        <v>10</v>
      </c>
      <c r="H171">
        <v>8</v>
      </c>
    </row>
    <row r="172" spans="1:8" hidden="1" x14ac:dyDescent="0.25">
      <c r="A172">
        <v>172</v>
      </c>
      <c r="B172" t="s">
        <v>1131</v>
      </c>
      <c r="C172" t="s">
        <v>19</v>
      </c>
      <c r="D172" t="s">
        <v>1084</v>
      </c>
      <c r="E172">
        <v>60</v>
      </c>
      <c r="F172">
        <v>0</v>
      </c>
      <c r="G172" t="s">
        <v>10</v>
      </c>
      <c r="H172">
        <v>8</v>
      </c>
    </row>
    <row r="173" spans="1:8" hidden="1" x14ac:dyDescent="0.25">
      <c r="A173">
        <v>173</v>
      </c>
      <c r="B173" t="s">
        <v>1131</v>
      </c>
      <c r="C173" t="s">
        <v>19</v>
      </c>
      <c r="D173" t="s">
        <v>1085</v>
      </c>
      <c r="E173">
        <v>15</v>
      </c>
      <c r="F173">
        <v>0</v>
      </c>
      <c r="G173" t="s">
        <v>10</v>
      </c>
      <c r="H173">
        <v>8</v>
      </c>
    </row>
    <row r="174" spans="1:8" hidden="1" x14ac:dyDescent="0.25">
      <c r="A174">
        <v>174</v>
      </c>
      <c r="B174" t="s">
        <v>1131</v>
      </c>
      <c r="C174" t="s">
        <v>19</v>
      </c>
      <c r="D174" t="s">
        <v>1086</v>
      </c>
      <c r="E174">
        <v>5</v>
      </c>
      <c r="F174">
        <v>1</v>
      </c>
      <c r="G174" t="s">
        <v>10</v>
      </c>
      <c r="H174">
        <v>8</v>
      </c>
    </row>
    <row r="175" spans="1:8" hidden="1" x14ac:dyDescent="0.25">
      <c r="A175">
        <v>175</v>
      </c>
      <c r="B175" t="s">
        <v>1114</v>
      </c>
      <c r="C175" t="s">
        <v>73</v>
      </c>
      <c r="D175" t="s">
        <v>1087</v>
      </c>
      <c r="E175">
        <v>10</v>
      </c>
      <c r="F175">
        <v>0</v>
      </c>
      <c r="G175" t="s">
        <v>10</v>
      </c>
      <c r="H175">
        <v>4</v>
      </c>
    </row>
    <row r="176" spans="1:8" hidden="1" x14ac:dyDescent="0.25">
      <c r="A176">
        <v>176</v>
      </c>
      <c r="B176" t="s">
        <v>1114</v>
      </c>
      <c r="C176" t="s">
        <v>73</v>
      </c>
      <c r="D176" t="s">
        <v>1088</v>
      </c>
      <c r="E176">
        <v>15</v>
      </c>
      <c r="F176">
        <v>0</v>
      </c>
      <c r="G176" t="s">
        <v>10</v>
      </c>
      <c r="H176">
        <v>4</v>
      </c>
    </row>
    <row r="177" spans="1:8" hidden="1" x14ac:dyDescent="0.25">
      <c r="A177">
        <v>177</v>
      </c>
      <c r="B177" t="s">
        <v>1114</v>
      </c>
      <c r="C177" t="s">
        <v>73</v>
      </c>
      <c r="D177" t="s">
        <v>1089</v>
      </c>
      <c r="E177">
        <v>20</v>
      </c>
      <c r="F177">
        <v>0</v>
      </c>
      <c r="G177" t="s">
        <v>10</v>
      </c>
      <c r="H177">
        <v>4</v>
      </c>
    </row>
    <row r="178" spans="1:8" hidden="1" x14ac:dyDescent="0.25">
      <c r="A178">
        <v>178</v>
      </c>
      <c r="B178" t="s">
        <v>1114</v>
      </c>
      <c r="C178" t="s">
        <v>73</v>
      </c>
      <c r="D178" t="s">
        <v>1090</v>
      </c>
      <c r="E178">
        <v>12</v>
      </c>
      <c r="F178">
        <v>0</v>
      </c>
      <c r="G178" t="s">
        <v>10</v>
      </c>
      <c r="H178">
        <v>4</v>
      </c>
    </row>
    <row r="179" spans="1:8" hidden="1" x14ac:dyDescent="0.25">
      <c r="A179">
        <v>179</v>
      </c>
      <c r="B179" t="s">
        <v>1114</v>
      </c>
      <c r="C179" t="s">
        <v>73</v>
      </c>
      <c r="D179" t="s">
        <v>1091</v>
      </c>
      <c r="E179">
        <v>18</v>
      </c>
      <c r="F179">
        <v>0</v>
      </c>
      <c r="G179" t="s">
        <v>10</v>
      </c>
      <c r="H179">
        <v>4</v>
      </c>
    </row>
    <row r="180" spans="1:8" hidden="1" x14ac:dyDescent="0.25">
      <c r="A180">
        <v>180</v>
      </c>
      <c r="B180" t="s">
        <v>1114</v>
      </c>
      <c r="C180" t="s">
        <v>73</v>
      </c>
      <c r="D180" t="s">
        <v>1092</v>
      </c>
      <c r="E180">
        <v>14</v>
      </c>
      <c r="F180">
        <v>0</v>
      </c>
      <c r="G180" t="s">
        <v>10</v>
      </c>
      <c r="H180">
        <v>4</v>
      </c>
    </row>
    <row r="181" spans="1:8" hidden="1" x14ac:dyDescent="0.25">
      <c r="A181">
        <v>181</v>
      </c>
      <c r="B181" t="s">
        <v>1114</v>
      </c>
      <c r="C181" t="s">
        <v>73</v>
      </c>
      <c r="D181" t="s">
        <v>1129</v>
      </c>
      <c r="E181">
        <v>7.5</v>
      </c>
      <c r="F181">
        <v>0</v>
      </c>
      <c r="G181" t="s">
        <v>10</v>
      </c>
      <c r="H181">
        <v>4</v>
      </c>
    </row>
    <row r="182" spans="1:8" hidden="1" x14ac:dyDescent="0.25">
      <c r="A182">
        <v>182</v>
      </c>
      <c r="B182" t="s">
        <v>1114</v>
      </c>
      <c r="C182" t="s">
        <v>73</v>
      </c>
      <c r="D182" t="s">
        <v>1093</v>
      </c>
      <c r="E182">
        <v>10.3</v>
      </c>
      <c r="F182">
        <v>0</v>
      </c>
      <c r="G182" t="s">
        <v>10</v>
      </c>
      <c r="H182">
        <v>4</v>
      </c>
    </row>
    <row r="183" spans="1:8" hidden="1" x14ac:dyDescent="0.25">
      <c r="A183">
        <v>183</v>
      </c>
      <c r="B183" t="s">
        <v>1114</v>
      </c>
      <c r="C183" t="s">
        <v>73</v>
      </c>
      <c r="D183" t="s">
        <v>17</v>
      </c>
      <c r="E183">
        <v>10</v>
      </c>
      <c r="F183">
        <v>0</v>
      </c>
      <c r="G183" t="s">
        <v>10</v>
      </c>
      <c r="H183">
        <v>4</v>
      </c>
    </row>
    <row r="184" spans="1:8" hidden="1" x14ac:dyDescent="0.25">
      <c r="A184">
        <v>184</v>
      </c>
      <c r="B184" t="s">
        <v>1114</v>
      </c>
      <c r="C184" t="s">
        <v>73</v>
      </c>
      <c r="D184" t="s">
        <v>91</v>
      </c>
      <c r="E184">
        <v>45</v>
      </c>
      <c r="F184">
        <v>0</v>
      </c>
      <c r="G184" t="s">
        <v>10</v>
      </c>
      <c r="H184">
        <v>4</v>
      </c>
    </row>
    <row r="185" spans="1:8" hidden="1" x14ac:dyDescent="0.25">
      <c r="A185">
        <v>185</v>
      </c>
      <c r="B185" t="s">
        <v>1114</v>
      </c>
      <c r="C185" t="s">
        <v>73</v>
      </c>
      <c r="D185" t="s">
        <v>1094</v>
      </c>
      <c r="E185">
        <v>10</v>
      </c>
      <c r="F185">
        <v>0</v>
      </c>
      <c r="G185" t="s">
        <v>10</v>
      </c>
      <c r="H185">
        <v>4</v>
      </c>
    </row>
    <row r="186" spans="1:8" hidden="1" x14ac:dyDescent="0.25">
      <c r="A186">
        <v>186</v>
      </c>
      <c r="B186" t="s">
        <v>1114</v>
      </c>
      <c r="C186" t="s">
        <v>73</v>
      </c>
      <c r="D186" t="s">
        <v>1095</v>
      </c>
      <c r="E186">
        <v>14</v>
      </c>
      <c r="F186">
        <v>0</v>
      </c>
      <c r="G186" t="s">
        <v>10</v>
      </c>
      <c r="H186">
        <v>4</v>
      </c>
    </row>
    <row r="187" spans="1:8" hidden="1" x14ac:dyDescent="0.25">
      <c r="A187">
        <v>187</v>
      </c>
      <c r="B187" t="s">
        <v>1114</v>
      </c>
      <c r="C187" t="s">
        <v>73</v>
      </c>
      <c r="D187" t="s">
        <v>1096</v>
      </c>
      <c r="E187">
        <v>22</v>
      </c>
      <c r="F187">
        <v>0</v>
      </c>
      <c r="G187" t="s">
        <v>10</v>
      </c>
      <c r="H187">
        <v>4</v>
      </c>
    </row>
    <row r="188" spans="1:8" hidden="1" x14ac:dyDescent="0.25">
      <c r="A188">
        <v>188</v>
      </c>
      <c r="B188" t="s">
        <v>1114</v>
      </c>
      <c r="C188" t="s">
        <v>73</v>
      </c>
      <c r="D188" t="s">
        <v>1097</v>
      </c>
      <c r="E188">
        <v>8</v>
      </c>
      <c r="F188">
        <v>0</v>
      </c>
      <c r="G188" t="s">
        <v>10</v>
      </c>
      <c r="H188">
        <v>4</v>
      </c>
    </row>
    <row r="189" spans="1:8" hidden="1" x14ac:dyDescent="0.25">
      <c r="A189">
        <v>189</v>
      </c>
      <c r="B189" t="s">
        <v>1114</v>
      </c>
      <c r="C189" t="s">
        <v>73</v>
      </c>
      <c r="D189" t="s">
        <v>1098</v>
      </c>
      <c r="E189">
        <v>9</v>
      </c>
      <c r="F189">
        <v>0</v>
      </c>
      <c r="G189" t="s">
        <v>10</v>
      </c>
      <c r="H189">
        <v>4</v>
      </c>
    </row>
    <row r="190" spans="1:8" hidden="1" x14ac:dyDescent="0.25">
      <c r="A190">
        <v>190</v>
      </c>
      <c r="B190" t="s">
        <v>1114</v>
      </c>
      <c r="C190" t="s">
        <v>73</v>
      </c>
      <c r="D190" t="s">
        <v>1099</v>
      </c>
      <c r="E190">
        <v>5</v>
      </c>
      <c r="F190">
        <v>0</v>
      </c>
      <c r="G190" t="s">
        <v>10</v>
      </c>
      <c r="H190">
        <v>4</v>
      </c>
    </row>
    <row r="191" spans="1:8" hidden="1" x14ac:dyDescent="0.25">
      <c r="A191">
        <v>191</v>
      </c>
      <c r="B191" t="s">
        <v>1134</v>
      </c>
      <c r="C191" t="s">
        <v>53</v>
      </c>
      <c r="D191" t="s">
        <v>1100</v>
      </c>
      <c r="E191">
        <v>4</v>
      </c>
      <c r="F191">
        <v>0</v>
      </c>
      <c r="G191" t="s">
        <v>10</v>
      </c>
      <c r="H191">
        <v>10</v>
      </c>
    </row>
    <row r="192" spans="1:8" hidden="1" x14ac:dyDescent="0.25">
      <c r="A192">
        <v>192</v>
      </c>
      <c r="B192" t="s">
        <v>1134</v>
      </c>
      <c r="C192" t="s">
        <v>53</v>
      </c>
      <c r="D192" t="s">
        <v>1101</v>
      </c>
      <c r="E192">
        <v>5</v>
      </c>
      <c r="F192">
        <v>0</v>
      </c>
      <c r="G192" t="s">
        <v>10</v>
      </c>
      <c r="H192">
        <v>10</v>
      </c>
    </row>
    <row r="193" spans="1:8" hidden="1" x14ac:dyDescent="0.25">
      <c r="A193">
        <v>193</v>
      </c>
      <c r="B193" t="s">
        <v>1134</v>
      </c>
      <c r="C193" t="s">
        <v>53</v>
      </c>
      <c r="D193" t="s">
        <v>1102</v>
      </c>
      <c r="E193">
        <v>45</v>
      </c>
      <c r="F193">
        <v>0</v>
      </c>
      <c r="G193" t="s">
        <v>10</v>
      </c>
      <c r="H193">
        <v>10</v>
      </c>
    </row>
    <row r="194" spans="1:8" hidden="1" x14ac:dyDescent="0.25">
      <c r="A194">
        <v>194</v>
      </c>
      <c r="B194" t="s">
        <v>1134</v>
      </c>
      <c r="C194" t="s">
        <v>53</v>
      </c>
      <c r="D194" t="s">
        <v>1103</v>
      </c>
      <c r="E194">
        <v>5</v>
      </c>
      <c r="F194">
        <v>0</v>
      </c>
      <c r="G194" t="s">
        <v>10</v>
      </c>
      <c r="H194">
        <v>10</v>
      </c>
    </row>
    <row r="195" spans="1:8" hidden="1" x14ac:dyDescent="0.25">
      <c r="A195">
        <v>195</v>
      </c>
      <c r="B195" t="s">
        <v>1134</v>
      </c>
      <c r="C195" t="s">
        <v>53</v>
      </c>
      <c r="D195" t="s">
        <v>1104</v>
      </c>
      <c r="E195">
        <v>5</v>
      </c>
      <c r="F195">
        <v>0</v>
      </c>
      <c r="G195" t="s">
        <v>10</v>
      </c>
      <c r="H195">
        <v>10</v>
      </c>
    </row>
    <row r="196" spans="1:8" hidden="1" x14ac:dyDescent="0.25">
      <c r="A196">
        <v>196</v>
      </c>
      <c r="B196" t="s">
        <v>1134</v>
      </c>
      <c r="C196" t="s">
        <v>53</v>
      </c>
      <c r="D196" t="s">
        <v>1105</v>
      </c>
      <c r="E196">
        <v>120</v>
      </c>
      <c r="F196">
        <v>0</v>
      </c>
      <c r="G196" t="s">
        <v>10</v>
      </c>
      <c r="H196">
        <v>10</v>
      </c>
    </row>
    <row r="197" spans="1:8" hidden="1" x14ac:dyDescent="0.25">
      <c r="A197">
        <v>197</v>
      </c>
      <c r="B197" t="s">
        <v>1134</v>
      </c>
      <c r="C197" t="s">
        <v>53</v>
      </c>
      <c r="D197" t="s">
        <v>1106</v>
      </c>
      <c r="E197">
        <v>15</v>
      </c>
      <c r="F197">
        <v>0</v>
      </c>
      <c r="G197" t="s">
        <v>10</v>
      </c>
      <c r="H197">
        <v>10</v>
      </c>
    </row>
    <row r="198" spans="1:8" hidden="1" x14ac:dyDescent="0.25">
      <c r="A198">
        <v>198</v>
      </c>
      <c r="B198" t="s">
        <v>1134</v>
      </c>
      <c r="C198" t="s">
        <v>53</v>
      </c>
      <c r="D198" t="s">
        <v>1107</v>
      </c>
      <c r="E198">
        <v>90</v>
      </c>
      <c r="F198">
        <v>0</v>
      </c>
      <c r="G198" t="s">
        <v>10</v>
      </c>
      <c r="H198">
        <v>10</v>
      </c>
    </row>
    <row r="199" spans="1:8" hidden="1" x14ac:dyDescent="0.25">
      <c r="A199">
        <v>199</v>
      </c>
      <c r="B199" t="s">
        <v>1134</v>
      </c>
      <c r="C199" t="s">
        <v>53</v>
      </c>
      <c r="D199" t="s">
        <v>1108</v>
      </c>
      <c r="E199">
        <v>5</v>
      </c>
      <c r="F199">
        <v>0</v>
      </c>
      <c r="G199" t="s">
        <v>10</v>
      </c>
      <c r="H199">
        <v>10</v>
      </c>
    </row>
    <row r="200" spans="1:8" hidden="1" x14ac:dyDescent="0.25">
      <c r="A200">
        <v>200</v>
      </c>
      <c r="B200" t="s">
        <v>1152</v>
      </c>
      <c r="C200" t="s">
        <v>68</v>
      </c>
      <c r="D200" t="s">
        <v>1153</v>
      </c>
      <c r="E200">
        <v>13</v>
      </c>
      <c r="F200">
        <v>0</v>
      </c>
      <c r="G200" t="s">
        <v>10</v>
      </c>
      <c r="H200">
        <v>6</v>
      </c>
    </row>
    <row r="201" spans="1:8" hidden="1" x14ac:dyDescent="0.25">
      <c r="A201">
        <v>201</v>
      </c>
      <c r="B201" t="s">
        <v>1134</v>
      </c>
      <c r="C201" t="s">
        <v>53</v>
      </c>
      <c r="D201" t="s">
        <v>1154</v>
      </c>
      <c r="E201">
        <v>30</v>
      </c>
      <c r="F201">
        <v>0</v>
      </c>
      <c r="G201" t="s">
        <v>10</v>
      </c>
      <c r="H201">
        <v>10</v>
      </c>
    </row>
    <row r="202" spans="1:8" hidden="1" x14ac:dyDescent="0.25">
      <c r="A202">
        <v>202</v>
      </c>
      <c r="B202" t="s">
        <v>1134</v>
      </c>
      <c r="C202" t="s">
        <v>53</v>
      </c>
      <c r="D202" t="s">
        <v>1155</v>
      </c>
      <c r="E202">
        <v>30</v>
      </c>
      <c r="F202">
        <v>0</v>
      </c>
      <c r="G202" t="s">
        <v>10</v>
      </c>
      <c r="H202">
        <v>10</v>
      </c>
    </row>
    <row r="203" spans="1:8" hidden="1" x14ac:dyDescent="0.25">
      <c r="A203">
        <v>203</v>
      </c>
      <c r="B203" t="s">
        <v>1134</v>
      </c>
      <c r="C203" t="s">
        <v>53</v>
      </c>
      <c r="D203" t="s">
        <v>1156</v>
      </c>
      <c r="E203">
        <v>30</v>
      </c>
      <c r="F203">
        <v>0</v>
      </c>
      <c r="G203" t="s">
        <v>10</v>
      </c>
      <c r="H203">
        <v>10</v>
      </c>
    </row>
    <row r="204" spans="1:8" hidden="1" x14ac:dyDescent="0.25">
      <c r="A204">
        <v>204</v>
      </c>
      <c r="B204" t="s">
        <v>1133</v>
      </c>
      <c r="C204" t="s">
        <v>44</v>
      </c>
      <c r="D204" t="s">
        <v>1157</v>
      </c>
      <c r="E204">
        <v>12</v>
      </c>
      <c r="F204">
        <v>0</v>
      </c>
      <c r="G204" t="s">
        <v>10</v>
      </c>
      <c r="H204">
        <v>11</v>
      </c>
    </row>
    <row r="205" spans="1:8" hidden="1" x14ac:dyDescent="0.25">
      <c r="A205">
        <v>205</v>
      </c>
      <c r="B205" t="s">
        <v>1133</v>
      </c>
      <c r="C205" t="s">
        <v>44</v>
      </c>
      <c r="D205" t="s">
        <v>1158</v>
      </c>
      <c r="E205">
        <v>3.36</v>
      </c>
      <c r="F205">
        <v>1</v>
      </c>
      <c r="G205" t="s">
        <v>10</v>
      </c>
      <c r="H205">
        <v>11</v>
      </c>
    </row>
    <row r="206" spans="1:8" hidden="1" x14ac:dyDescent="0.25">
      <c r="A206">
        <v>206</v>
      </c>
      <c r="B206" t="s">
        <v>1133</v>
      </c>
      <c r="C206" t="s">
        <v>44</v>
      </c>
      <c r="D206" t="s">
        <v>1159</v>
      </c>
      <c r="E206">
        <v>6</v>
      </c>
      <c r="F206">
        <v>0</v>
      </c>
      <c r="G206" t="s">
        <v>10</v>
      </c>
      <c r="H206">
        <v>11</v>
      </c>
    </row>
    <row r="207" spans="1:8" hidden="1" x14ac:dyDescent="0.25">
      <c r="A207">
        <v>207</v>
      </c>
      <c r="B207" t="s">
        <v>1133</v>
      </c>
      <c r="C207" t="s">
        <v>44</v>
      </c>
      <c r="D207" t="s">
        <v>1160</v>
      </c>
      <c r="E207">
        <v>10</v>
      </c>
      <c r="F207">
        <v>0</v>
      </c>
      <c r="G207" t="s">
        <v>10</v>
      </c>
      <c r="H207">
        <v>11</v>
      </c>
    </row>
    <row r="208" spans="1:8" hidden="1" x14ac:dyDescent="0.25">
      <c r="A208">
        <v>208</v>
      </c>
      <c r="B208" t="s">
        <v>1133</v>
      </c>
      <c r="C208" t="s">
        <v>44</v>
      </c>
      <c r="D208" t="s">
        <v>1161</v>
      </c>
      <c r="E208">
        <v>18.170000000000002</v>
      </c>
      <c r="F208">
        <v>0</v>
      </c>
      <c r="G208" t="s">
        <v>10</v>
      </c>
      <c r="H208">
        <v>11</v>
      </c>
    </row>
    <row r="209" spans="1:8" hidden="1" x14ac:dyDescent="0.25">
      <c r="A209">
        <v>209</v>
      </c>
      <c r="B209" t="s">
        <v>1133</v>
      </c>
      <c r="C209" t="s">
        <v>44</v>
      </c>
      <c r="D209" t="s">
        <v>1162</v>
      </c>
      <c r="E209">
        <v>10.3</v>
      </c>
      <c r="F209">
        <v>0</v>
      </c>
      <c r="G209" t="s">
        <v>10</v>
      </c>
      <c r="H209">
        <v>11</v>
      </c>
    </row>
    <row r="210" spans="1:8" hidden="1" x14ac:dyDescent="0.25">
      <c r="A210">
        <v>210</v>
      </c>
      <c r="B210" t="s">
        <v>1133</v>
      </c>
      <c r="C210" t="s">
        <v>44</v>
      </c>
      <c r="D210" t="s">
        <v>16</v>
      </c>
      <c r="E210">
        <v>4</v>
      </c>
      <c r="F210">
        <v>0</v>
      </c>
      <c r="G210" t="s">
        <v>10</v>
      </c>
      <c r="H210">
        <v>11</v>
      </c>
    </row>
    <row r="211" spans="1:8" hidden="1" x14ac:dyDescent="0.25">
      <c r="A211">
        <v>211</v>
      </c>
      <c r="B211" t="s">
        <v>37</v>
      </c>
      <c r="C211" t="s">
        <v>38</v>
      </c>
      <c r="D211" t="s">
        <v>1164</v>
      </c>
      <c r="E211">
        <v>2</v>
      </c>
      <c r="F211">
        <v>0</v>
      </c>
      <c r="G211" t="s">
        <v>10</v>
      </c>
      <c r="H211">
        <v>1</v>
      </c>
    </row>
    <row r="212" spans="1:8" hidden="1" x14ac:dyDescent="0.25">
      <c r="A212">
        <v>212</v>
      </c>
      <c r="B212" t="s">
        <v>1131</v>
      </c>
      <c r="C212" t="s">
        <v>19</v>
      </c>
      <c r="D212" t="s">
        <v>1173</v>
      </c>
      <c r="E212">
        <v>10.1</v>
      </c>
      <c r="F212">
        <v>1</v>
      </c>
      <c r="G212" t="s">
        <v>10</v>
      </c>
      <c r="H212">
        <v>8</v>
      </c>
    </row>
    <row r="213" spans="1:8" hidden="1" x14ac:dyDescent="0.25">
      <c r="A213">
        <v>213</v>
      </c>
      <c r="B213" t="s">
        <v>1131</v>
      </c>
      <c r="C213" t="s">
        <v>19</v>
      </c>
      <c r="D213" t="s">
        <v>1174</v>
      </c>
      <c r="E213">
        <v>5</v>
      </c>
      <c r="F213">
        <v>0</v>
      </c>
      <c r="G213" t="s">
        <v>10</v>
      </c>
      <c r="H213">
        <v>8</v>
      </c>
    </row>
    <row r="214" spans="1:8" hidden="1" x14ac:dyDescent="0.25">
      <c r="A214">
        <v>214</v>
      </c>
      <c r="B214" t="s">
        <v>1131</v>
      </c>
      <c r="C214" t="s">
        <v>19</v>
      </c>
      <c r="D214" t="s">
        <v>1187</v>
      </c>
      <c r="E214">
        <v>15</v>
      </c>
      <c r="F214">
        <v>0</v>
      </c>
      <c r="G214" t="s">
        <v>10</v>
      </c>
      <c r="H214">
        <v>8</v>
      </c>
    </row>
    <row r="215" spans="1:8" hidden="1" x14ac:dyDescent="0.25">
      <c r="A215">
        <v>215</v>
      </c>
      <c r="B215" t="s">
        <v>1131</v>
      </c>
      <c r="C215" t="s">
        <v>19</v>
      </c>
      <c r="D215" t="s">
        <v>1188</v>
      </c>
      <c r="E215">
        <v>10</v>
      </c>
      <c r="F215">
        <v>0</v>
      </c>
      <c r="G215" t="s">
        <v>10</v>
      </c>
      <c r="H215">
        <v>8</v>
      </c>
    </row>
    <row r="216" spans="1:8" x14ac:dyDescent="0.25">
      <c r="A216">
        <v>216</v>
      </c>
      <c r="B216" t="s">
        <v>1132</v>
      </c>
      <c r="C216" t="s">
        <v>32</v>
      </c>
      <c r="D216" t="s">
        <v>1211</v>
      </c>
      <c r="E216">
        <v>1</v>
      </c>
      <c r="F216">
        <v>0</v>
      </c>
      <c r="G216" t="s">
        <v>10</v>
      </c>
      <c r="H216">
        <v>12</v>
      </c>
    </row>
    <row r="217" spans="1:8" x14ac:dyDescent="0.25">
      <c r="A217">
        <v>217</v>
      </c>
      <c r="B217" t="s">
        <v>1132</v>
      </c>
      <c r="C217" t="s">
        <v>32</v>
      </c>
      <c r="D217" t="s">
        <v>1213</v>
      </c>
      <c r="E217">
        <v>2</v>
      </c>
      <c r="F217">
        <v>0</v>
      </c>
      <c r="G217" t="s">
        <v>10</v>
      </c>
      <c r="H217">
        <v>12</v>
      </c>
    </row>
    <row r="218" spans="1:8" hidden="1" x14ac:dyDescent="0.25">
      <c r="A218">
        <v>218</v>
      </c>
      <c r="B218" t="s">
        <v>1134</v>
      </c>
      <c r="C218" t="s">
        <v>53</v>
      </c>
      <c r="D218" t="s">
        <v>1215</v>
      </c>
      <c r="E218">
        <v>3.5</v>
      </c>
      <c r="F218">
        <v>0</v>
      </c>
      <c r="G218" t="s">
        <v>10</v>
      </c>
      <c r="H218">
        <v>10</v>
      </c>
    </row>
    <row r="219" spans="1:8" hidden="1" x14ac:dyDescent="0.25">
      <c r="A219">
        <v>219</v>
      </c>
      <c r="B219" t="s">
        <v>1134</v>
      </c>
      <c r="C219" t="s">
        <v>53</v>
      </c>
      <c r="D219" t="s">
        <v>1216</v>
      </c>
      <c r="E219">
        <v>9.5</v>
      </c>
      <c r="F219">
        <v>0</v>
      </c>
      <c r="G219" t="s">
        <v>10</v>
      </c>
      <c r="H219">
        <v>10</v>
      </c>
    </row>
    <row r="220" spans="1:8" hidden="1" x14ac:dyDescent="0.25">
      <c r="A220">
        <v>220</v>
      </c>
      <c r="B220" t="s">
        <v>1134</v>
      </c>
      <c r="C220" t="s">
        <v>53</v>
      </c>
      <c r="D220" t="s">
        <v>1217</v>
      </c>
      <c r="E220">
        <v>5</v>
      </c>
      <c r="F220">
        <v>0</v>
      </c>
      <c r="G220" t="s">
        <v>10</v>
      </c>
      <c r="H220">
        <v>10</v>
      </c>
    </row>
    <row r="221" spans="1:8" hidden="1" x14ac:dyDescent="0.25">
      <c r="A221">
        <v>221</v>
      </c>
      <c r="B221" t="s">
        <v>1134</v>
      </c>
      <c r="C221" t="s">
        <v>53</v>
      </c>
      <c r="D221" t="s">
        <v>1218</v>
      </c>
      <c r="E221">
        <v>2</v>
      </c>
      <c r="F221">
        <v>0</v>
      </c>
      <c r="G221" t="s">
        <v>10</v>
      </c>
      <c r="H221">
        <v>10</v>
      </c>
    </row>
    <row r="222" spans="1:8" hidden="1" x14ac:dyDescent="0.25">
      <c r="A222">
        <v>222</v>
      </c>
      <c r="B222" t="s">
        <v>1319</v>
      </c>
      <c r="C222" t="s">
        <v>8</v>
      </c>
      <c r="D222" t="s">
        <v>1260</v>
      </c>
      <c r="E222">
        <v>45</v>
      </c>
      <c r="F222">
        <v>1</v>
      </c>
      <c r="G222" t="s">
        <v>10</v>
      </c>
      <c r="H222">
        <v>5</v>
      </c>
    </row>
    <row r="223" spans="1:8" hidden="1" x14ac:dyDescent="0.25">
      <c r="A223">
        <v>223</v>
      </c>
      <c r="B223" t="s">
        <v>1319</v>
      </c>
      <c r="C223" t="s">
        <v>8</v>
      </c>
      <c r="D223" t="s">
        <v>1261</v>
      </c>
      <c r="E223">
        <v>25</v>
      </c>
      <c r="F223">
        <v>1</v>
      </c>
      <c r="G223" t="s">
        <v>10</v>
      </c>
      <c r="H223">
        <v>5</v>
      </c>
    </row>
    <row r="224" spans="1:8" hidden="1" x14ac:dyDescent="0.25">
      <c r="A224">
        <v>224</v>
      </c>
      <c r="B224" t="s">
        <v>1114</v>
      </c>
      <c r="C224" t="s">
        <v>73</v>
      </c>
      <c r="D224" t="s">
        <v>1260</v>
      </c>
      <c r="E224">
        <v>45</v>
      </c>
      <c r="F224">
        <v>1</v>
      </c>
      <c r="G224" t="s">
        <v>10</v>
      </c>
      <c r="H224">
        <v>4</v>
      </c>
    </row>
    <row r="225" spans="1:8" hidden="1" x14ac:dyDescent="0.25">
      <c r="A225">
        <v>225</v>
      </c>
      <c r="B225" t="s">
        <v>1114</v>
      </c>
      <c r="C225" t="s">
        <v>73</v>
      </c>
      <c r="D225" t="s">
        <v>1261</v>
      </c>
      <c r="E225">
        <v>25</v>
      </c>
      <c r="F225">
        <v>1</v>
      </c>
      <c r="G225" t="s">
        <v>10</v>
      </c>
      <c r="H225">
        <v>4</v>
      </c>
    </row>
    <row r="226" spans="1:8" hidden="1" x14ac:dyDescent="0.25">
      <c r="A226">
        <v>226</v>
      </c>
      <c r="B226" t="s">
        <v>1132</v>
      </c>
      <c r="C226" t="s">
        <v>32</v>
      </c>
      <c r="D226" t="s">
        <v>1260</v>
      </c>
      <c r="E226">
        <v>45</v>
      </c>
      <c r="F226">
        <v>1</v>
      </c>
      <c r="G226" t="s">
        <v>10</v>
      </c>
      <c r="H226">
        <v>12</v>
      </c>
    </row>
    <row r="227" spans="1:8" hidden="1" x14ac:dyDescent="0.25">
      <c r="A227">
        <v>227</v>
      </c>
      <c r="B227" t="s">
        <v>1132</v>
      </c>
      <c r="C227" t="s">
        <v>32</v>
      </c>
      <c r="D227" t="s">
        <v>1261</v>
      </c>
      <c r="E227">
        <v>25</v>
      </c>
      <c r="F227">
        <v>1</v>
      </c>
      <c r="G227" t="s">
        <v>10</v>
      </c>
      <c r="H227">
        <v>12</v>
      </c>
    </row>
    <row r="228" spans="1:8" hidden="1" x14ac:dyDescent="0.25">
      <c r="A228">
        <v>228</v>
      </c>
      <c r="B228" t="s">
        <v>28</v>
      </c>
      <c r="C228" t="s">
        <v>29</v>
      </c>
      <c r="D228" s="2" t="s">
        <v>1264</v>
      </c>
      <c r="E228">
        <v>10.3</v>
      </c>
      <c r="F228">
        <v>0</v>
      </c>
      <c r="G228" t="s">
        <v>10</v>
      </c>
      <c r="H228">
        <v>7</v>
      </c>
    </row>
    <row r="229" spans="1:8" hidden="1" x14ac:dyDescent="0.25">
      <c r="A229">
        <v>229</v>
      </c>
      <c r="B229" t="s">
        <v>28</v>
      </c>
      <c r="C229" t="s">
        <v>29</v>
      </c>
      <c r="D229" t="s">
        <v>1265</v>
      </c>
      <c r="E229">
        <v>10</v>
      </c>
      <c r="F229">
        <v>0</v>
      </c>
      <c r="G229" t="s">
        <v>10</v>
      </c>
      <c r="H229">
        <v>7</v>
      </c>
    </row>
    <row r="230" spans="1:8" hidden="1" x14ac:dyDescent="0.25">
      <c r="A230">
        <v>230</v>
      </c>
      <c r="B230" t="s">
        <v>1319</v>
      </c>
      <c r="C230" t="s">
        <v>8</v>
      </c>
      <c r="D230" t="s">
        <v>1266</v>
      </c>
      <c r="E230">
        <v>20</v>
      </c>
      <c r="F230">
        <v>1</v>
      </c>
      <c r="G230" t="s">
        <v>10</v>
      </c>
      <c r="H230">
        <v>5</v>
      </c>
    </row>
    <row r="231" spans="1:8" hidden="1" x14ac:dyDescent="0.25">
      <c r="A231">
        <v>231</v>
      </c>
      <c r="B231" t="s">
        <v>1132</v>
      </c>
      <c r="C231" t="s">
        <v>32</v>
      </c>
      <c r="D231" t="s">
        <v>1266</v>
      </c>
      <c r="E231">
        <v>20</v>
      </c>
      <c r="F231">
        <v>1</v>
      </c>
      <c r="G231" t="s">
        <v>10</v>
      </c>
      <c r="H231">
        <v>12</v>
      </c>
    </row>
    <row r="232" spans="1:8" hidden="1" x14ac:dyDescent="0.25">
      <c r="A232">
        <v>232</v>
      </c>
      <c r="B232" t="s">
        <v>1114</v>
      </c>
      <c r="C232" t="s">
        <v>73</v>
      </c>
      <c r="D232" t="s">
        <v>1266</v>
      </c>
      <c r="E232">
        <v>20</v>
      </c>
      <c r="F232">
        <v>1</v>
      </c>
      <c r="G232" t="s">
        <v>10</v>
      </c>
      <c r="H232">
        <v>4</v>
      </c>
    </row>
    <row r="233" spans="1:8" hidden="1" x14ac:dyDescent="0.25">
      <c r="A233">
        <v>233</v>
      </c>
      <c r="B233" t="s">
        <v>1132</v>
      </c>
      <c r="C233" t="s">
        <v>32</v>
      </c>
      <c r="D233" t="s">
        <v>1308</v>
      </c>
      <c r="E233">
        <v>8</v>
      </c>
      <c r="F233">
        <v>1</v>
      </c>
      <c r="G233" t="s">
        <v>10</v>
      </c>
      <c r="H233">
        <v>12</v>
      </c>
    </row>
    <row r="234" spans="1:8" hidden="1" x14ac:dyDescent="0.25">
      <c r="A234">
        <v>234</v>
      </c>
      <c r="B234" t="s">
        <v>1319</v>
      </c>
      <c r="C234" t="s">
        <v>8</v>
      </c>
      <c r="D234" t="s">
        <v>1311</v>
      </c>
      <c r="E234">
        <v>5</v>
      </c>
      <c r="F234">
        <v>0</v>
      </c>
      <c r="G234" t="s">
        <v>10</v>
      </c>
      <c r="H234">
        <v>5</v>
      </c>
    </row>
    <row r="235" spans="1:8" hidden="1" x14ac:dyDescent="0.25">
      <c r="A235">
        <v>235</v>
      </c>
      <c r="B235" t="s">
        <v>1319</v>
      </c>
      <c r="C235" t="s">
        <v>8</v>
      </c>
      <c r="D235" t="s">
        <v>1312</v>
      </c>
      <c r="E235">
        <v>10</v>
      </c>
      <c r="F235">
        <v>0</v>
      </c>
      <c r="G235" t="s">
        <v>10</v>
      </c>
      <c r="H235">
        <v>5</v>
      </c>
    </row>
    <row r="236" spans="1:8" hidden="1" x14ac:dyDescent="0.25">
      <c r="A236">
        <v>236</v>
      </c>
      <c r="B236" t="s">
        <v>1319</v>
      </c>
      <c r="C236" t="s">
        <v>8</v>
      </c>
      <c r="D236" t="s">
        <v>1313</v>
      </c>
      <c r="E236">
        <v>15</v>
      </c>
      <c r="F236">
        <v>0</v>
      </c>
      <c r="G236" t="s">
        <v>10</v>
      </c>
      <c r="H236">
        <v>5</v>
      </c>
    </row>
    <row r="237" spans="1:8" hidden="1" x14ac:dyDescent="0.25">
      <c r="A237">
        <v>237</v>
      </c>
      <c r="B237" t="s">
        <v>1319</v>
      </c>
      <c r="C237" t="s">
        <v>8</v>
      </c>
      <c r="D237" t="s">
        <v>1314</v>
      </c>
      <c r="E237">
        <v>8</v>
      </c>
      <c r="F237">
        <v>0</v>
      </c>
      <c r="G237" t="s">
        <v>10</v>
      </c>
      <c r="H237">
        <v>5</v>
      </c>
    </row>
    <row r="238" spans="1:8" hidden="1" x14ac:dyDescent="0.25">
      <c r="A238">
        <v>238</v>
      </c>
      <c r="B238" t="s">
        <v>1319</v>
      </c>
      <c r="C238" t="s">
        <v>8</v>
      </c>
      <c r="D238" t="s">
        <v>1315</v>
      </c>
      <c r="E238">
        <v>10</v>
      </c>
      <c r="F238">
        <v>0</v>
      </c>
      <c r="G238" t="s">
        <v>10</v>
      </c>
      <c r="H238">
        <v>5</v>
      </c>
    </row>
    <row r="239" spans="1:8" hidden="1" x14ac:dyDescent="0.25">
      <c r="A239">
        <v>239</v>
      </c>
      <c r="B239" t="s">
        <v>1319</v>
      </c>
      <c r="C239" t="s">
        <v>8</v>
      </c>
      <c r="D239" t="s">
        <v>1316</v>
      </c>
      <c r="E239">
        <v>10</v>
      </c>
      <c r="F239">
        <v>0</v>
      </c>
      <c r="G239" t="s">
        <v>10</v>
      </c>
      <c r="H239">
        <v>5</v>
      </c>
    </row>
    <row r="240" spans="1:8" hidden="1" x14ac:dyDescent="0.25">
      <c r="A240">
        <v>240</v>
      </c>
      <c r="B240" t="s">
        <v>1319</v>
      </c>
      <c r="C240" t="s">
        <v>8</v>
      </c>
      <c r="D240" t="s">
        <v>1317</v>
      </c>
      <c r="E240">
        <v>15</v>
      </c>
      <c r="F240">
        <v>0</v>
      </c>
      <c r="G240" t="s">
        <v>10</v>
      </c>
      <c r="H240">
        <v>5</v>
      </c>
    </row>
    <row r="241" spans="1:8" x14ac:dyDescent="0.25">
      <c r="A241">
        <v>241</v>
      </c>
      <c r="B241" t="s">
        <v>1132</v>
      </c>
      <c r="C241" t="s">
        <v>32</v>
      </c>
      <c r="D241" t="s">
        <v>1311</v>
      </c>
      <c r="E241">
        <v>5</v>
      </c>
      <c r="F241">
        <v>0</v>
      </c>
      <c r="G241" t="s">
        <v>10</v>
      </c>
      <c r="H241">
        <v>12</v>
      </c>
    </row>
    <row r="242" spans="1:8" x14ac:dyDescent="0.25">
      <c r="A242">
        <v>242</v>
      </c>
      <c r="B242" t="s">
        <v>1132</v>
      </c>
      <c r="C242" t="s">
        <v>32</v>
      </c>
      <c r="D242" t="s">
        <v>1312</v>
      </c>
      <c r="E242">
        <v>10</v>
      </c>
      <c r="F242">
        <v>0</v>
      </c>
      <c r="G242" t="s">
        <v>10</v>
      </c>
      <c r="H242">
        <v>12</v>
      </c>
    </row>
    <row r="243" spans="1:8" x14ac:dyDescent="0.25">
      <c r="A243">
        <v>243</v>
      </c>
      <c r="B243" t="s">
        <v>1132</v>
      </c>
      <c r="C243" t="s">
        <v>32</v>
      </c>
      <c r="D243" t="s">
        <v>1313</v>
      </c>
      <c r="E243">
        <v>15</v>
      </c>
      <c r="F243">
        <v>0</v>
      </c>
      <c r="G243" t="s">
        <v>10</v>
      </c>
      <c r="H243">
        <v>12</v>
      </c>
    </row>
    <row r="244" spans="1:8" x14ac:dyDescent="0.25">
      <c r="A244">
        <v>244</v>
      </c>
      <c r="B244" t="s">
        <v>1132</v>
      </c>
      <c r="C244" t="s">
        <v>32</v>
      </c>
      <c r="D244" t="s">
        <v>1314</v>
      </c>
      <c r="E244">
        <v>8</v>
      </c>
      <c r="F244">
        <v>0</v>
      </c>
      <c r="G244" t="s">
        <v>10</v>
      </c>
      <c r="H244">
        <v>12</v>
      </c>
    </row>
    <row r="245" spans="1:8" x14ac:dyDescent="0.25">
      <c r="A245">
        <v>245</v>
      </c>
      <c r="B245" t="s">
        <v>1132</v>
      </c>
      <c r="C245" t="s">
        <v>32</v>
      </c>
      <c r="D245" t="s">
        <v>1315</v>
      </c>
      <c r="E245">
        <v>10</v>
      </c>
      <c r="F245">
        <v>0</v>
      </c>
      <c r="G245" t="s">
        <v>10</v>
      </c>
      <c r="H245">
        <v>12</v>
      </c>
    </row>
    <row r="246" spans="1:8" x14ac:dyDescent="0.25">
      <c r="A246">
        <v>246</v>
      </c>
      <c r="B246" t="s">
        <v>1132</v>
      </c>
      <c r="C246" t="s">
        <v>32</v>
      </c>
      <c r="D246" t="s">
        <v>1316</v>
      </c>
      <c r="E246">
        <v>10</v>
      </c>
      <c r="F246">
        <v>0</v>
      </c>
      <c r="G246" t="s">
        <v>10</v>
      </c>
      <c r="H246">
        <v>12</v>
      </c>
    </row>
    <row r="247" spans="1:8" x14ac:dyDescent="0.25">
      <c r="A247">
        <v>247</v>
      </c>
      <c r="B247" t="s">
        <v>1132</v>
      </c>
      <c r="C247" t="s">
        <v>32</v>
      </c>
      <c r="D247" t="s">
        <v>1317</v>
      </c>
      <c r="E247">
        <v>15</v>
      </c>
      <c r="F247">
        <v>0</v>
      </c>
      <c r="G247" t="s">
        <v>10</v>
      </c>
      <c r="H247">
        <v>12</v>
      </c>
    </row>
    <row r="248" spans="1:8" hidden="1" x14ac:dyDescent="0.25">
      <c r="A248">
        <v>262</v>
      </c>
      <c r="B248" t="s">
        <v>1114</v>
      </c>
      <c r="C248" t="s">
        <v>73</v>
      </c>
      <c r="D248" t="s">
        <v>1311</v>
      </c>
      <c r="E248">
        <v>5</v>
      </c>
      <c r="F248">
        <v>0</v>
      </c>
      <c r="G248" t="s">
        <v>10</v>
      </c>
      <c r="H248">
        <v>4</v>
      </c>
    </row>
    <row r="249" spans="1:8" hidden="1" x14ac:dyDescent="0.25">
      <c r="A249">
        <v>263</v>
      </c>
      <c r="B249" t="s">
        <v>1114</v>
      </c>
      <c r="C249" t="s">
        <v>73</v>
      </c>
      <c r="D249" t="s">
        <v>1312</v>
      </c>
      <c r="E249">
        <v>10</v>
      </c>
      <c r="F249">
        <v>0</v>
      </c>
      <c r="G249" t="s">
        <v>10</v>
      </c>
      <c r="H249">
        <v>4</v>
      </c>
    </row>
    <row r="250" spans="1:8" hidden="1" x14ac:dyDescent="0.25">
      <c r="A250">
        <v>264</v>
      </c>
      <c r="B250" t="s">
        <v>1114</v>
      </c>
      <c r="C250" t="s">
        <v>73</v>
      </c>
      <c r="D250" t="s">
        <v>1313</v>
      </c>
      <c r="E250">
        <v>15</v>
      </c>
      <c r="F250">
        <v>0</v>
      </c>
      <c r="G250" t="s">
        <v>10</v>
      </c>
      <c r="H250">
        <v>4</v>
      </c>
    </row>
    <row r="251" spans="1:8" hidden="1" x14ac:dyDescent="0.25">
      <c r="A251">
        <v>265</v>
      </c>
      <c r="B251" t="s">
        <v>1114</v>
      </c>
      <c r="C251" t="s">
        <v>73</v>
      </c>
      <c r="D251" t="s">
        <v>1314</v>
      </c>
      <c r="E251">
        <v>8</v>
      </c>
      <c r="F251">
        <v>0</v>
      </c>
      <c r="G251" t="s">
        <v>10</v>
      </c>
      <c r="H251">
        <v>4</v>
      </c>
    </row>
    <row r="252" spans="1:8" hidden="1" x14ac:dyDescent="0.25">
      <c r="A252">
        <v>266</v>
      </c>
      <c r="B252" t="s">
        <v>1114</v>
      </c>
      <c r="C252" t="s">
        <v>73</v>
      </c>
      <c r="D252" t="s">
        <v>1315</v>
      </c>
      <c r="E252">
        <v>10</v>
      </c>
      <c r="F252">
        <v>0</v>
      </c>
      <c r="G252" t="s">
        <v>10</v>
      </c>
      <c r="H252">
        <v>4</v>
      </c>
    </row>
    <row r="253" spans="1:8" hidden="1" x14ac:dyDescent="0.25">
      <c r="A253">
        <v>267</v>
      </c>
      <c r="B253" t="s">
        <v>1114</v>
      </c>
      <c r="C253" t="s">
        <v>73</v>
      </c>
      <c r="D253" t="s">
        <v>1316</v>
      </c>
      <c r="E253">
        <v>10</v>
      </c>
      <c r="F253">
        <v>0</v>
      </c>
      <c r="G253" t="s">
        <v>10</v>
      </c>
      <c r="H253">
        <v>4</v>
      </c>
    </row>
    <row r="254" spans="1:8" hidden="1" x14ac:dyDescent="0.25">
      <c r="A254">
        <v>268</v>
      </c>
      <c r="B254" t="s">
        <v>1114</v>
      </c>
      <c r="C254" t="s">
        <v>73</v>
      </c>
      <c r="D254" t="s">
        <v>1317</v>
      </c>
      <c r="E254">
        <v>15</v>
      </c>
      <c r="F254">
        <v>0</v>
      </c>
      <c r="G254" t="s">
        <v>10</v>
      </c>
      <c r="H254">
        <v>4</v>
      </c>
    </row>
    <row r="255" spans="1:8" hidden="1" x14ac:dyDescent="0.25">
      <c r="A255">
        <v>269</v>
      </c>
      <c r="B255" t="s">
        <v>1136</v>
      </c>
      <c r="C255" t="s">
        <v>93</v>
      </c>
      <c r="D255" t="s">
        <v>1318</v>
      </c>
      <c r="E255">
        <v>12</v>
      </c>
      <c r="F255">
        <v>0</v>
      </c>
      <c r="G255" t="s">
        <v>10</v>
      </c>
      <c r="H255">
        <v>9</v>
      </c>
    </row>
    <row r="256" spans="1:8" hidden="1" x14ac:dyDescent="0.25">
      <c r="A256">
        <v>270</v>
      </c>
      <c r="B256" t="s">
        <v>1131</v>
      </c>
      <c r="C256" t="s">
        <v>19</v>
      </c>
      <c r="D256" t="s">
        <v>1314</v>
      </c>
      <c r="E256">
        <v>8</v>
      </c>
      <c r="F256">
        <v>0</v>
      </c>
      <c r="G256" t="s">
        <v>10</v>
      </c>
      <c r="H256">
        <v>8</v>
      </c>
    </row>
  </sheetData>
  <phoneticPr fontId="0" type="noConversion"/>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BC62B-1693-480D-851E-9038EA09CA48}">
  <sheetPr filterMode="1"/>
  <dimension ref="A1:F124"/>
  <sheetViews>
    <sheetView workbookViewId="0">
      <pane ySplit="1" topLeftCell="A2" activePane="bottomLeft" state="frozen"/>
      <selection pane="bottomLeft"/>
    </sheetView>
  </sheetViews>
  <sheetFormatPr defaultRowHeight="12.5" x14ac:dyDescent="0.25"/>
  <cols>
    <col min="1" max="1" width="37.26953125" bestFit="1" customWidth="1"/>
    <col min="2" max="2" width="36.26953125" customWidth="1"/>
    <col min="3" max="3" width="16" bestFit="1" customWidth="1"/>
    <col min="4" max="4" width="6.6328125" customWidth="1"/>
    <col min="5" max="5" width="91.08984375" bestFit="1" customWidth="1"/>
  </cols>
  <sheetData>
    <row r="1" spans="1:5" ht="13" x14ac:dyDescent="0.3">
      <c r="A1" t="s">
        <v>1</v>
      </c>
      <c r="B1" t="s">
        <v>3</v>
      </c>
      <c r="C1" t="s">
        <v>132</v>
      </c>
      <c r="D1" t="s">
        <v>999</v>
      </c>
      <c r="E1" t="s">
        <v>992</v>
      </c>
    </row>
    <row r="2" spans="1:5" x14ac:dyDescent="0.25">
      <c r="A2" t="s">
        <v>7</v>
      </c>
      <c r="B2" t="s">
        <v>9</v>
      </c>
      <c r="C2">
        <v>1</v>
      </c>
      <c r="D2" t="s">
        <v>1000</v>
      </c>
      <c r="E2" t="s">
        <v>1002</v>
      </c>
    </row>
    <row r="3" spans="1:5" x14ac:dyDescent="0.25">
      <c r="A3" t="s">
        <v>7</v>
      </c>
      <c r="B3" t="s">
        <v>11</v>
      </c>
      <c r="C3">
        <v>2</v>
      </c>
      <c r="D3" t="s">
        <v>1000</v>
      </c>
      <c r="E3" t="s">
        <v>997</v>
      </c>
    </row>
    <row r="4" spans="1:5" x14ac:dyDescent="0.25">
      <c r="A4" t="s">
        <v>7</v>
      </c>
      <c r="B4" t="s">
        <v>12</v>
      </c>
      <c r="C4">
        <v>3</v>
      </c>
      <c r="D4" t="s">
        <v>1001</v>
      </c>
      <c r="E4" t="s">
        <v>993</v>
      </c>
    </row>
    <row r="5" spans="1:5" x14ac:dyDescent="0.25">
      <c r="A5" t="s">
        <v>7</v>
      </c>
      <c r="B5" t="s">
        <v>13</v>
      </c>
      <c r="C5">
        <v>4</v>
      </c>
      <c r="D5" t="s">
        <v>1000</v>
      </c>
      <c r="E5" t="s">
        <v>998</v>
      </c>
    </row>
    <row r="6" spans="1:5" x14ac:dyDescent="0.25">
      <c r="A6" t="s">
        <v>7</v>
      </c>
      <c r="B6" t="s">
        <v>14</v>
      </c>
      <c r="C6">
        <v>5</v>
      </c>
      <c r="D6" t="s">
        <v>1000</v>
      </c>
      <c r="E6" t="s">
        <v>1003</v>
      </c>
    </row>
    <row r="7" spans="1:5" x14ac:dyDescent="0.25">
      <c r="A7" t="s">
        <v>7</v>
      </c>
      <c r="B7" t="s">
        <v>15</v>
      </c>
      <c r="C7">
        <v>6</v>
      </c>
      <c r="D7" t="s">
        <v>1000</v>
      </c>
      <c r="E7" t="s">
        <v>996</v>
      </c>
    </row>
    <row r="8" spans="1:5" x14ac:dyDescent="0.25">
      <c r="A8" t="s">
        <v>7</v>
      </c>
      <c r="B8" t="s">
        <v>16</v>
      </c>
      <c r="C8">
        <v>7</v>
      </c>
      <c r="D8" t="s">
        <v>1000</v>
      </c>
      <c r="E8" t="s">
        <v>1109</v>
      </c>
    </row>
    <row r="9" spans="1:5" x14ac:dyDescent="0.25">
      <c r="A9" t="s">
        <v>7</v>
      </c>
      <c r="B9" t="s">
        <v>17</v>
      </c>
      <c r="C9">
        <v>8</v>
      </c>
      <c r="D9" t="s">
        <v>1000</v>
      </c>
      <c r="E9" t="s">
        <v>994</v>
      </c>
    </row>
    <row r="10" spans="1:5" hidden="1" x14ac:dyDescent="0.25">
      <c r="A10" t="s">
        <v>28</v>
      </c>
      <c r="B10" t="s">
        <v>30</v>
      </c>
      <c r="C10">
        <v>22</v>
      </c>
      <c r="D10" t="s">
        <v>1004</v>
      </c>
      <c r="E10" t="s">
        <v>1005</v>
      </c>
    </row>
    <row r="11" spans="1:5" hidden="1" x14ac:dyDescent="0.25">
      <c r="A11" t="s">
        <v>28</v>
      </c>
      <c r="B11" t="s">
        <v>31</v>
      </c>
      <c r="C11">
        <v>23</v>
      </c>
      <c r="E11" t="s">
        <v>1076</v>
      </c>
    </row>
    <row r="12" spans="1:5" x14ac:dyDescent="0.25">
      <c r="A12" t="s">
        <v>7</v>
      </c>
      <c r="B12" t="s">
        <v>328</v>
      </c>
      <c r="C12">
        <v>139</v>
      </c>
      <c r="D12" t="s">
        <v>1000</v>
      </c>
      <c r="E12" t="s">
        <v>1110</v>
      </c>
    </row>
    <row r="13" spans="1:5" x14ac:dyDescent="0.25">
      <c r="A13" t="s">
        <v>7</v>
      </c>
      <c r="B13" t="s">
        <v>91</v>
      </c>
      <c r="C13">
        <v>91</v>
      </c>
      <c r="D13" t="s">
        <v>1000</v>
      </c>
      <c r="E13" t="s">
        <v>995</v>
      </c>
    </row>
    <row r="14" spans="1:5" hidden="1" x14ac:dyDescent="0.25">
      <c r="A14" t="s">
        <v>43</v>
      </c>
      <c r="B14" t="s">
        <v>45</v>
      </c>
      <c r="C14">
        <v>33</v>
      </c>
    </row>
    <row r="15" spans="1:5" hidden="1" x14ac:dyDescent="0.25">
      <c r="A15" t="s">
        <v>43</v>
      </c>
      <c r="B15" t="s">
        <v>46</v>
      </c>
      <c r="C15">
        <v>34</v>
      </c>
      <c r="D15" t="s">
        <v>1000</v>
      </c>
      <c r="E15" t="s">
        <v>1140</v>
      </c>
    </row>
    <row r="16" spans="1:5" hidden="1" x14ac:dyDescent="0.25">
      <c r="A16" t="s">
        <v>43</v>
      </c>
      <c r="B16" t="s">
        <v>47</v>
      </c>
      <c r="C16">
        <v>35</v>
      </c>
      <c r="E16" t="s">
        <v>1141</v>
      </c>
    </row>
    <row r="17" spans="1:5" hidden="1" x14ac:dyDescent="0.25">
      <c r="A17" t="s">
        <v>43</v>
      </c>
      <c r="B17" t="s">
        <v>48</v>
      </c>
      <c r="C17">
        <v>36</v>
      </c>
      <c r="E17" t="s">
        <v>1141</v>
      </c>
    </row>
    <row r="18" spans="1:5" hidden="1" x14ac:dyDescent="0.25">
      <c r="A18" t="s">
        <v>43</v>
      </c>
      <c r="B18" t="s">
        <v>49</v>
      </c>
      <c r="C18">
        <v>37</v>
      </c>
      <c r="E18" t="s">
        <v>1142</v>
      </c>
    </row>
    <row r="19" spans="1:5" hidden="1" x14ac:dyDescent="0.25">
      <c r="A19" t="s">
        <v>43</v>
      </c>
      <c r="B19" t="s">
        <v>50</v>
      </c>
      <c r="C19">
        <v>38</v>
      </c>
      <c r="E19" t="s">
        <v>1139</v>
      </c>
    </row>
    <row r="20" spans="1:5" hidden="1" x14ac:dyDescent="0.25">
      <c r="A20" t="s">
        <v>43</v>
      </c>
      <c r="B20" t="s">
        <v>51</v>
      </c>
      <c r="C20">
        <v>39</v>
      </c>
      <c r="E20" t="s">
        <v>1006</v>
      </c>
    </row>
    <row r="21" spans="1:5" hidden="1" x14ac:dyDescent="0.25">
      <c r="A21" t="s">
        <v>43</v>
      </c>
      <c r="B21" t="s">
        <v>52</v>
      </c>
      <c r="C21">
        <v>40</v>
      </c>
      <c r="E21" t="s">
        <v>1111</v>
      </c>
    </row>
    <row r="22" spans="1:5" hidden="1" x14ac:dyDescent="0.25">
      <c r="A22" t="s">
        <v>43</v>
      </c>
      <c r="B22" t="s">
        <v>329</v>
      </c>
      <c r="C22">
        <v>140</v>
      </c>
      <c r="E22" t="s">
        <v>1007</v>
      </c>
    </row>
    <row r="23" spans="1:5" hidden="1" x14ac:dyDescent="0.25">
      <c r="A23" t="s">
        <v>43</v>
      </c>
      <c r="B23" t="s">
        <v>330</v>
      </c>
      <c r="C23">
        <v>141</v>
      </c>
    </row>
    <row r="24" spans="1:5" hidden="1" x14ac:dyDescent="0.25">
      <c r="A24" t="s">
        <v>43</v>
      </c>
      <c r="B24" t="s">
        <v>331</v>
      </c>
      <c r="C24">
        <v>142</v>
      </c>
      <c r="E24" t="s">
        <v>1007</v>
      </c>
    </row>
    <row r="25" spans="1:5" hidden="1" x14ac:dyDescent="0.25">
      <c r="A25" t="s">
        <v>60</v>
      </c>
      <c r="B25" t="s">
        <v>62</v>
      </c>
      <c r="C25">
        <v>47</v>
      </c>
      <c r="E25" t="s">
        <v>1008</v>
      </c>
    </row>
    <row r="26" spans="1:5" hidden="1" x14ac:dyDescent="0.25">
      <c r="A26" t="s">
        <v>60</v>
      </c>
      <c r="B26" t="s">
        <v>63</v>
      </c>
      <c r="C26">
        <v>48</v>
      </c>
      <c r="E26" t="s">
        <v>1009</v>
      </c>
    </row>
    <row r="27" spans="1:5" hidden="1" x14ac:dyDescent="0.25">
      <c r="A27" t="s">
        <v>60</v>
      </c>
      <c r="B27" t="s">
        <v>64</v>
      </c>
      <c r="C27">
        <v>49</v>
      </c>
      <c r="E27" t="s">
        <v>1010</v>
      </c>
    </row>
    <row r="28" spans="1:5" hidden="1" x14ac:dyDescent="0.25">
      <c r="A28" t="s">
        <v>60</v>
      </c>
      <c r="B28" t="s">
        <v>16</v>
      </c>
      <c r="C28">
        <v>50</v>
      </c>
      <c r="E28" t="s">
        <v>1011</v>
      </c>
    </row>
    <row r="29" spans="1:5" hidden="1" x14ac:dyDescent="0.25">
      <c r="A29" t="s">
        <v>60</v>
      </c>
      <c r="B29" t="s">
        <v>65</v>
      </c>
      <c r="C29">
        <v>51</v>
      </c>
    </row>
    <row r="30" spans="1:5" hidden="1" x14ac:dyDescent="0.25">
      <c r="A30" t="s">
        <v>60</v>
      </c>
      <c r="B30" t="s">
        <v>66</v>
      </c>
      <c r="C30">
        <v>52</v>
      </c>
      <c r="E30" t="s">
        <v>1012</v>
      </c>
    </row>
    <row r="31" spans="1:5" hidden="1" x14ac:dyDescent="0.25">
      <c r="A31" t="s">
        <v>60</v>
      </c>
      <c r="B31" t="s">
        <v>67</v>
      </c>
      <c r="C31">
        <v>53</v>
      </c>
    </row>
    <row r="32" spans="1:5" hidden="1" x14ac:dyDescent="0.25">
      <c r="A32" t="s">
        <v>60</v>
      </c>
      <c r="B32" t="s">
        <v>979</v>
      </c>
      <c r="C32">
        <v>147</v>
      </c>
    </row>
    <row r="33" spans="1:5" hidden="1" x14ac:dyDescent="0.25">
      <c r="A33" t="s">
        <v>60</v>
      </c>
      <c r="B33" t="s">
        <v>1027</v>
      </c>
      <c r="C33">
        <v>149</v>
      </c>
    </row>
    <row r="34" spans="1:5" hidden="1" x14ac:dyDescent="0.25">
      <c r="A34" t="s">
        <v>60</v>
      </c>
      <c r="B34" t="s">
        <v>1028</v>
      </c>
      <c r="C34">
        <v>150</v>
      </c>
    </row>
    <row r="35" spans="1:5" hidden="1" x14ac:dyDescent="0.25">
      <c r="A35" t="s">
        <v>60</v>
      </c>
      <c r="B35" t="s">
        <v>1029</v>
      </c>
      <c r="C35">
        <v>151</v>
      </c>
    </row>
    <row r="36" spans="1:5" hidden="1" x14ac:dyDescent="0.25">
      <c r="A36" t="s">
        <v>18</v>
      </c>
      <c r="B36" t="s">
        <v>20</v>
      </c>
      <c r="C36">
        <v>9</v>
      </c>
      <c r="E36" t="s">
        <v>1016</v>
      </c>
    </row>
    <row r="37" spans="1:5" hidden="1" x14ac:dyDescent="0.25">
      <c r="A37" t="s">
        <v>18</v>
      </c>
      <c r="B37" t="s">
        <v>21</v>
      </c>
      <c r="C37">
        <v>10</v>
      </c>
      <c r="E37" t="s">
        <v>1017</v>
      </c>
    </row>
    <row r="38" spans="1:5" hidden="1" x14ac:dyDescent="0.25">
      <c r="A38" t="s">
        <v>18</v>
      </c>
      <c r="B38" t="s">
        <v>326</v>
      </c>
      <c r="C38">
        <v>11</v>
      </c>
      <c r="E38" t="s">
        <v>1018</v>
      </c>
    </row>
    <row r="39" spans="1:5" hidden="1" x14ac:dyDescent="0.25">
      <c r="A39" t="s">
        <v>18</v>
      </c>
      <c r="B39" t="s">
        <v>12</v>
      </c>
      <c r="C39">
        <v>12</v>
      </c>
      <c r="E39" t="s">
        <v>1021</v>
      </c>
    </row>
    <row r="40" spans="1:5" hidden="1" x14ac:dyDescent="0.25">
      <c r="A40" t="s">
        <v>18</v>
      </c>
      <c r="B40" t="s">
        <v>981</v>
      </c>
      <c r="C40">
        <v>13</v>
      </c>
      <c r="E40" t="s">
        <v>1019</v>
      </c>
    </row>
    <row r="41" spans="1:5" hidden="1" x14ac:dyDescent="0.25">
      <c r="A41" t="s">
        <v>18</v>
      </c>
      <c r="B41" t="s">
        <v>982</v>
      </c>
      <c r="C41">
        <v>14</v>
      </c>
      <c r="E41" t="s">
        <v>1020</v>
      </c>
    </row>
    <row r="42" spans="1:5" hidden="1" x14ac:dyDescent="0.25">
      <c r="A42" t="s">
        <v>18</v>
      </c>
      <c r="B42" t="s">
        <v>22</v>
      </c>
      <c r="C42">
        <v>15</v>
      </c>
      <c r="E42" t="s">
        <v>1025</v>
      </c>
    </row>
    <row r="43" spans="1:5" hidden="1" x14ac:dyDescent="0.25">
      <c r="A43" t="s">
        <v>18</v>
      </c>
      <c r="B43" t="s">
        <v>23</v>
      </c>
      <c r="C43">
        <v>16</v>
      </c>
      <c r="E43" t="s">
        <v>1024</v>
      </c>
    </row>
    <row r="44" spans="1:5" hidden="1" x14ac:dyDescent="0.25">
      <c r="A44" t="s">
        <v>18</v>
      </c>
      <c r="B44" t="s">
        <v>24</v>
      </c>
      <c r="C44">
        <v>17</v>
      </c>
      <c r="E44" t="s">
        <v>1013</v>
      </c>
    </row>
    <row r="45" spans="1:5" hidden="1" x14ac:dyDescent="0.25">
      <c r="A45" t="s">
        <v>18</v>
      </c>
      <c r="B45" t="s">
        <v>25</v>
      </c>
      <c r="C45">
        <v>18</v>
      </c>
      <c r="E45" t="s">
        <v>1014</v>
      </c>
    </row>
    <row r="46" spans="1:5" hidden="1" x14ac:dyDescent="0.25">
      <c r="A46" t="s">
        <v>18</v>
      </c>
      <c r="B46" t="s">
        <v>983</v>
      </c>
      <c r="C46">
        <v>19</v>
      </c>
      <c r="E46" t="s">
        <v>1015</v>
      </c>
    </row>
    <row r="47" spans="1:5" hidden="1" x14ac:dyDescent="0.25">
      <c r="A47" t="s">
        <v>18</v>
      </c>
      <c r="B47" t="s">
        <v>26</v>
      </c>
      <c r="C47">
        <v>20</v>
      </c>
      <c r="E47" t="s">
        <v>1026</v>
      </c>
    </row>
    <row r="48" spans="1:5" hidden="1" x14ac:dyDescent="0.25">
      <c r="A48" t="s">
        <v>18</v>
      </c>
      <c r="B48" t="s">
        <v>27</v>
      </c>
      <c r="C48">
        <v>21</v>
      </c>
      <c r="E48" t="s">
        <v>1022</v>
      </c>
    </row>
    <row r="49" spans="1:5" hidden="1" x14ac:dyDescent="0.25">
      <c r="A49" t="s">
        <v>18</v>
      </c>
      <c r="B49" t="s">
        <v>327</v>
      </c>
      <c r="C49">
        <v>137</v>
      </c>
      <c r="E49" t="s">
        <v>1023</v>
      </c>
    </row>
    <row r="50" spans="1:5" hidden="1" x14ac:dyDescent="0.25">
      <c r="A50" t="s">
        <v>18</v>
      </c>
      <c r="B50" t="s">
        <v>1173</v>
      </c>
      <c r="C50">
        <v>212</v>
      </c>
      <c r="E50" t="s">
        <v>1175</v>
      </c>
    </row>
    <row r="51" spans="1:5" hidden="1" x14ac:dyDescent="0.25">
      <c r="A51" t="s">
        <v>18</v>
      </c>
      <c r="B51" t="s">
        <v>1174</v>
      </c>
      <c r="C51">
        <v>213</v>
      </c>
      <c r="E51" t="s">
        <v>1176</v>
      </c>
    </row>
    <row r="52" spans="1:5" hidden="1" x14ac:dyDescent="0.25">
      <c r="A52" t="s">
        <v>37</v>
      </c>
      <c r="B52" t="s">
        <v>39</v>
      </c>
      <c r="C52">
        <v>29</v>
      </c>
      <c r="E52" t="s">
        <v>1069</v>
      </c>
    </row>
    <row r="53" spans="1:5" hidden="1" x14ac:dyDescent="0.25">
      <c r="A53" t="s">
        <v>37</v>
      </c>
      <c r="B53" t="s">
        <v>40</v>
      </c>
      <c r="C53">
        <v>30</v>
      </c>
      <c r="E53" t="s">
        <v>1070</v>
      </c>
    </row>
    <row r="54" spans="1:5" hidden="1" x14ac:dyDescent="0.25">
      <c r="A54" t="s">
        <v>37</v>
      </c>
      <c r="B54" t="s">
        <v>41</v>
      </c>
      <c r="C54">
        <v>31</v>
      </c>
      <c r="E54" t="s">
        <v>1112</v>
      </c>
    </row>
    <row r="55" spans="1:5" hidden="1" x14ac:dyDescent="0.25">
      <c r="A55" t="s">
        <v>37</v>
      </c>
      <c r="B55" t="s">
        <v>42</v>
      </c>
      <c r="C55">
        <v>32</v>
      </c>
      <c r="E55" t="s">
        <v>1113</v>
      </c>
    </row>
    <row r="56" spans="1:5" hidden="1" x14ac:dyDescent="0.25">
      <c r="A56" t="s">
        <v>1134</v>
      </c>
      <c r="B56" t="s">
        <v>54</v>
      </c>
      <c r="C56">
        <v>41</v>
      </c>
      <c r="E56" t="s">
        <v>1072</v>
      </c>
    </row>
    <row r="57" spans="1:5" hidden="1" x14ac:dyDescent="0.25">
      <c r="A57" t="s">
        <v>1134</v>
      </c>
      <c r="B57" t="s">
        <v>55</v>
      </c>
      <c r="C57">
        <v>42</v>
      </c>
      <c r="E57" t="s">
        <v>1071</v>
      </c>
    </row>
    <row r="58" spans="1:5" hidden="1" x14ac:dyDescent="0.25">
      <c r="A58" t="s">
        <v>1134</v>
      </c>
      <c r="B58" t="s">
        <v>56</v>
      </c>
      <c r="C58">
        <v>43</v>
      </c>
      <c r="E58" t="s">
        <v>1073</v>
      </c>
    </row>
    <row r="59" spans="1:5" hidden="1" x14ac:dyDescent="0.25">
      <c r="A59" t="s">
        <v>1134</v>
      </c>
      <c r="B59" t="s">
        <v>57</v>
      </c>
      <c r="C59">
        <v>44</v>
      </c>
      <c r="E59" t="s">
        <v>1074</v>
      </c>
    </row>
    <row r="60" spans="1:5" hidden="1" x14ac:dyDescent="0.25">
      <c r="A60" t="s">
        <v>1134</v>
      </c>
      <c r="B60" t="s">
        <v>58</v>
      </c>
      <c r="C60">
        <v>45</v>
      </c>
      <c r="E60" t="s">
        <v>994</v>
      </c>
    </row>
    <row r="61" spans="1:5" hidden="1" x14ac:dyDescent="0.25">
      <c r="A61" t="s">
        <v>1134</v>
      </c>
      <c r="B61" t="s">
        <v>59</v>
      </c>
      <c r="C61">
        <v>46</v>
      </c>
      <c r="E61" t="s">
        <v>1075</v>
      </c>
    </row>
    <row r="62" spans="1:5" hidden="1" x14ac:dyDescent="0.25">
      <c r="A62" t="s">
        <v>1114</v>
      </c>
      <c r="B62" t="s">
        <v>1094</v>
      </c>
      <c r="C62">
        <v>185</v>
      </c>
      <c r="E62" t="s">
        <v>1125</v>
      </c>
    </row>
    <row r="63" spans="1:5" hidden="1" x14ac:dyDescent="0.25">
      <c r="A63" t="s">
        <v>1114</v>
      </c>
      <c r="B63" t="s">
        <v>1088</v>
      </c>
      <c r="C63">
        <v>176</v>
      </c>
      <c r="E63" t="s">
        <v>1115</v>
      </c>
    </row>
    <row r="64" spans="1:5" hidden="1" x14ac:dyDescent="0.25">
      <c r="A64" t="s">
        <v>1114</v>
      </c>
      <c r="B64" t="s">
        <v>1129</v>
      </c>
      <c r="C64">
        <v>181</v>
      </c>
      <c r="E64" t="s">
        <v>1127</v>
      </c>
    </row>
    <row r="65" spans="1:5" hidden="1" x14ac:dyDescent="0.25">
      <c r="A65" t="s">
        <v>1114</v>
      </c>
      <c r="B65" t="s">
        <v>1090</v>
      </c>
      <c r="C65">
        <v>178</v>
      </c>
      <c r="E65" t="s">
        <v>1116</v>
      </c>
    </row>
    <row r="66" spans="1:5" hidden="1" x14ac:dyDescent="0.25">
      <c r="A66" t="s">
        <v>1114</v>
      </c>
      <c r="B66" t="s">
        <v>1091</v>
      </c>
      <c r="C66">
        <v>179</v>
      </c>
      <c r="E66" t="s">
        <v>1117</v>
      </c>
    </row>
    <row r="67" spans="1:5" hidden="1" x14ac:dyDescent="0.25">
      <c r="A67" t="s">
        <v>1114</v>
      </c>
      <c r="B67" t="s">
        <v>1092</v>
      </c>
      <c r="C67">
        <v>180</v>
      </c>
      <c r="E67" t="s">
        <v>1118</v>
      </c>
    </row>
    <row r="68" spans="1:5" hidden="1" x14ac:dyDescent="0.25">
      <c r="A68" t="s">
        <v>1114</v>
      </c>
      <c r="B68" t="s">
        <v>1089</v>
      </c>
      <c r="C68">
        <v>177</v>
      </c>
      <c r="E68" t="s">
        <v>1138</v>
      </c>
    </row>
    <row r="69" spans="1:5" hidden="1" x14ac:dyDescent="0.25">
      <c r="A69" t="s">
        <v>1114</v>
      </c>
      <c r="B69" t="s">
        <v>1087</v>
      </c>
      <c r="C69">
        <v>175</v>
      </c>
      <c r="E69" t="s">
        <v>1119</v>
      </c>
    </row>
    <row r="70" spans="1:5" hidden="1" x14ac:dyDescent="0.25">
      <c r="A70" t="s">
        <v>1114</v>
      </c>
      <c r="B70" t="s">
        <v>1093</v>
      </c>
      <c r="C70">
        <v>182</v>
      </c>
      <c r="E70" t="s">
        <v>1120</v>
      </c>
    </row>
    <row r="71" spans="1:5" hidden="1" x14ac:dyDescent="0.25">
      <c r="A71" t="s">
        <v>1114</v>
      </c>
      <c r="B71" t="s">
        <v>17</v>
      </c>
      <c r="C71">
        <v>8</v>
      </c>
      <c r="E71" t="s">
        <v>1128</v>
      </c>
    </row>
    <row r="72" spans="1:5" hidden="1" x14ac:dyDescent="0.25">
      <c r="A72" t="s">
        <v>1114</v>
      </c>
      <c r="B72" t="s">
        <v>91</v>
      </c>
      <c r="C72">
        <v>91</v>
      </c>
      <c r="E72" t="s">
        <v>1121</v>
      </c>
    </row>
    <row r="73" spans="1:5" hidden="1" x14ac:dyDescent="0.25">
      <c r="A73" t="s">
        <v>1114</v>
      </c>
      <c r="B73" t="s">
        <v>1096</v>
      </c>
      <c r="C73">
        <v>187</v>
      </c>
      <c r="E73" t="s">
        <v>1130</v>
      </c>
    </row>
    <row r="74" spans="1:5" hidden="1" x14ac:dyDescent="0.25">
      <c r="A74" t="s">
        <v>1114</v>
      </c>
      <c r="B74" t="s">
        <v>1097</v>
      </c>
      <c r="C74">
        <v>188</v>
      </c>
      <c r="E74" t="s">
        <v>1124</v>
      </c>
    </row>
    <row r="75" spans="1:5" hidden="1" x14ac:dyDescent="0.25">
      <c r="A75" t="s">
        <v>1114</v>
      </c>
      <c r="B75" t="s">
        <v>1098</v>
      </c>
      <c r="C75">
        <v>189</v>
      </c>
      <c r="E75" t="s">
        <v>1123</v>
      </c>
    </row>
    <row r="76" spans="1:5" hidden="1" x14ac:dyDescent="0.25">
      <c r="A76" t="s">
        <v>1114</v>
      </c>
      <c r="B76" t="s">
        <v>1099</v>
      </c>
      <c r="C76">
        <v>190</v>
      </c>
      <c r="E76" t="s">
        <v>1122</v>
      </c>
    </row>
    <row r="77" spans="1:5" hidden="1" x14ac:dyDescent="0.25">
      <c r="A77" t="s">
        <v>1114</v>
      </c>
      <c r="B77" t="s">
        <v>1095</v>
      </c>
      <c r="C77">
        <v>186</v>
      </c>
      <c r="E77" t="s">
        <v>1126</v>
      </c>
    </row>
    <row r="78" spans="1:5" hidden="1" x14ac:dyDescent="0.25">
      <c r="A78" t="s">
        <v>18</v>
      </c>
      <c r="B78" t="s">
        <v>1078</v>
      </c>
      <c r="C78">
        <v>166</v>
      </c>
      <c r="E78" t="s">
        <v>1143</v>
      </c>
    </row>
    <row r="79" spans="1:5" hidden="1" x14ac:dyDescent="0.25">
      <c r="A79" t="s">
        <v>18</v>
      </c>
      <c r="B79" t="s">
        <v>1079</v>
      </c>
      <c r="C79">
        <v>167</v>
      </c>
      <c r="E79" t="s">
        <v>1144</v>
      </c>
    </row>
    <row r="80" spans="1:5" hidden="1" x14ac:dyDescent="0.25">
      <c r="A80" t="s">
        <v>18</v>
      </c>
      <c r="B80" t="s">
        <v>1080</v>
      </c>
      <c r="C80">
        <v>168</v>
      </c>
      <c r="E80" t="s">
        <v>1145</v>
      </c>
    </row>
    <row r="81" spans="1:5" hidden="1" x14ac:dyDescent="0.25">
      <c r="A81" t="s">
        <v>18</v>
      </c>
      <c r="B81" t="s">
        <v>1081</v>
      </c>
      <c r="C81">
        <v>169</v>
      </c>
      <c r="E81" t="s">
        <v>1146</v>
      </c>
    </row>
    <row r="82" spans="1:5" hidden="1" x14ac:dyDescent="0.25">
      <c r="A82" t="s">
        <v>18</v>
      </c>
      <c r="B82" t="s">
        <v>1082</v>
      </c>
      <c r="C82">
        <v>170</v>
      </c>
      <c r="E82" t="s">
        <v>1147</v>
      </c>
    </row>
    <row r="83" spans="1:5" hidden="1" x14ac:dyDescent="0.25">
      <c r="A83" t="s">
        <v>18</v>
      </c>
      <c r="B83" t="s">
        <v>1083</v>
      </c>
      <c r="C83">
        <v>171</v>
      </c>
      <c r="E83" t="s">
        <v>1148</v>
      </c>
    </row>
    <row r="84" spans="1:5" hidden="1" x14ac:dyDescent="0.25">
      <c r="A84" t="s">
        <v>18</v>
      </c>
      <c r="B84" t="s">
        <v>1084</v>
      </c>
      <c r="C84">
        <v>172</v>
      </c>
      <c r="E84" t="s">
        <v>1149</v>
      </c>
    </row>
    <row r="85" spans="1:5" hidden="1" x14ac:dyDescent="0.25">
      <c r="A85" t="s">
        <v>18</v>
      </c>
      <c r="B85" t="s">
        <v>1085</v>
      </c>
      <c r="C85">
        <v>173</v>
      </c>
      <c r="E85" t="s">
        <v>1150</v>
      </c>
    </row>
    <row r="86" spans="1:5" hidden="1" x14ac:dyDescent="0.25">
      <c r="A86" t="s">
        <v>18</v>
      </c>
      <c r="B86" t="s">
        <v>1086</v>
      </c>
      <c r="C86">
        <v>174</v>
      </c>
      <c r="E86" t="s">
        <v>1151</v>
      </c>
    </row>
    <row r="87" spans="1:5" hidden="1" x14ac:dyDescent="0.25">
      <c r="A87" t="s">
        <v>1134</v>
      </c>
      <c r="B87" t="s">
        <v>54</v>
      </c>
      <c r="C87">
        <v>41</v>
      </c>
    </row>
    <row r="88" spans="1:5" hidden="1" x14ac:dyDescent="0.25">
      <c r="A88" t="s">
        <v>1134</v>
      </c>
      <c r="B88" t="s">
        <v>55</v>
      </c>
      <c r="C88">
        <v>42</v>
      </c>
    </row>
    <row r="89" spans="1:5" hidden="1" x14ac:dyDescent="0.25">
      <c r="A89" t="s">
        <v>1134</v>
      </c>
      <c r="B89" t="s">
        <v>56</v>
      </c>
      <c r="C89">
        <v>43</v>
      </c>
    </row>
    <row r="90" spans="1:5" hidden="1" x14ac:dyDescent="0.25">
      <c r="A90" t="s">
        <v>1134</v>
      </c>
      <c r="B90" t="s">
        <v>57</v>
      </c>
      <c r="C90">
        <v>44</v>
      </c>
    </row>
    <row r="91" spans="1:5" hidden="1" x14ac:dyDescent="0.25">
      <c r="A91" t="s">
        <v>1134</v>
      </c>
      <c r="B91" t="s">
        <v>58</v>
      </c>
      <c r="C91">
        <v>45</v>
      </c>
    </row>
    <row r="92" spans="1:5" hidden="1" x14ac:dyDescent="0.25">
      <c r="A92" t="s">
        <v>1134</v>
      </c>
      <c r="B92" t="s">
        <v>59</v>
      </c>
      <c r="C92">
        <v>46</v>
      </c>
    </row>
    <row r="93" spans="1:5" hidden="1" x14ac:dyDescent="0.25">
      <c r="A93" t="s">
        <v>1134</v>
      </c>
      <c r="B93" t="s">
        <v>1100</v>
      </c>
      <c r="C93">
        <v>191</v>
      </c>
    </row>
    <row r="94" spans="1:5" hidden="1" x14ac:dyDescent="0.25">
      <c r="A94" t="s">
        <v>1134</v>
      </c>
      <c r="B94" t="s">
        <v>1101</v>
      </c>
      <c r="C94">
        <v>192</v>
      </c>
    </row>
    <row r="95" spans="1:5" hidden="1" x14ac:dyDescent="0.25">
      <c r="A95" t="s">
        <v>1134</v>
      </c>
      <c r="B95" t="s">
        <v>1102</v>
      </c>
      <c r="C95">
        <v>193</v>
      </c>
    </row>
    <row r="96" spans="1:5" hidden="1" x14ac:dyDescent="0.25">
      <c r="A96" t="s">
        <v>1134</v>
      </c>
      <c r="B96" t="s">
        <v>1103</v>
      </c>
      <c r="C96">
        <v>194</v>
      </c>
    </row>
    <row r="97" spans="1:6" hidden="1" x14ac:dyDescent="0.25">
      <c r="A97" t="s">
        <v>1134</v>
      </c>
      <c r="B97" t="s">
        <v>1104</v>
      </c>
      <c r="C97">
        <v>195</v>
      </c>
    </row>
    <row r="98" spans="1:6" hidden="1" x14ac:dyDescent="0.25">
      <c r="A98" t="s">
        <v>1134</v>
      </c>
      <c r="B98" t="s">
        <v>1105</v>
      </c>
      <c r="C98">
        <v>196</v>
      </c>
    </row>
    <row r="99" spans="1:6" hidden="1" x14ac:dyDescent="0.25">
      <c r="A99" t="s">
        <v>1134</v>
      </c>
      <c r="B99" t="s">
        <v>1106</v>
      </c>
      <c r="C99">
        <v>197</v>
      </c>
    </row>
    <row r="100" spans="1:6" hidden="1" x14ac:dyDescent="0.25">
      <c r="A100" t="s">
        <v>1134</v>
      </c>
      <c r="B100" t="s">
        <v>1107</v>
      </c>
      <c r="C100">
        <v>198</v>
      </c>
    </row>
    <row r="101" spans="1:6" hidden="1" x14ac:dyDescent="0.25">
      <c r="A101" t="s">
        <v>1134</v>
      </c>
      <c r="B101" t="s">
        <v>1108</v>
      </c>
      <c r="C101">
        <v>199</v>
      </c>
    </row>
    <row r="102" spans="1:6" hidden="1" x14ac:dyDescent="0.25">
      <c r="A102" t="s">
        <v>1134</v>
      </c>
      <c r="B102" t="s">
        <v>1154</v>
      </c>
      <c r="C102">
        <v>201</v>
      </c>
    </row>
    <row r="103" spans="1:6" hidden="1" x14ac:dyDescent="0.25">
      <c r="A103" t="s">
        <v>1134</v>
      </c>
      <c r="B103" t="s">
        <v>1155</v>
      </c>
      <c r="C103">
        <v>202</v>
      </c>
    </row>
    <row r="104" spans="1:6" hidden="1" x14ac:dyDescent="0.25">
      <c r="A104" t="s">
        <v>1134</v>
      </c>
      <c r="B104" t="s">
        <v>1156</v>
      </c>
      <c r="C104">
        <v>203</v>
      </c>
    </row>
    <row r="105" spans="1:6" hidden="1" x14ac:dyDescent="0.25">
      <c r="A105" t="s">
        <v>1132</v>
      </c>
      <c r="B105" t="s">
        <v>36</v>
      </c>
      <c r="C105">
        <v>28</v>
      </c>
      <c r="E105" t="s">
        <v>1168</v>
      </c>
      <c r="F105" t="s">
        <v>1172</v>
      </c>
    </row>
    <row r="106" spans="1:6" hidden="1" x14ac:dyDescent="0.25">
      <c r="A106" t="s">
        <v>1132</v>
      </c>
      <c r="B106" t="s">
        <v>1033</v>
      </c>
      <c r="C106">
        <v>153</v>
      </c>
      <c r="E106" t="s">
        <v>1166</v>
      </c>
      <c r="F106" t="s">
        <v>1172</v>
      </c>
    </row>
    <row r="107" spans="1:6" ht="62.5" hidden="1" x14ac:dyDescent="0.25">
      <c r="A107" t="s">
        <v>1132</v>
      </c>
      <c r="B107" t="s">
        <v>35</v>
      </c>
      <c r="C107">
        <v>27</v>
      </c>
      <c r="E107" s="1" t="s">
        <v>1209</v>
      </c>
      <c r="F107" t="s">
        <v>1172</v>
      </c>
    </row>
    <row r="108" spans="1:6" hidden="1" x14ac:dyDescent="0.25">
      <c r="A108" t="s">
        <v>1132</v>
      </c>
      <c r="B108" t="s">
        <v>1034</v>
      </c>
      <c r="C108">
        <v>157</v>
      </c>
      <c r="E108" t="s">
        <v>1165</v>
      </c>
      <c r="F108" t="s">
        <v>1172</v>
      </c>
    </row>
    <row r="109" spans="1:6" hidden="1" x14ac:dyDescent="0.25">
      <c r="A109" t="s">
        <v>1132</v>
      </c>
      <c r="B109" t="s">
        <v>33</v>
      </c>
      <c r="C109">
        <v>24</v>
      </c>
      <c r="E109" t="s">
        <v>1169</v>
      </c>
      <c r="F109" t="s">
        <v>1172</v>
      </c>
    </row>
    <row r="110" spans="1:6" hidden="1" x14ac:dyDescent="0.25">
      <c r="A110" t="s">
        <v>1132</v>
      </c>
      <c r="B110" t="s">
        <v>334</v>
      </c>
      <c r="C110">
        <v>26</v>
      </c>
      <c r="E110" t="s">
        <v>1170</v>
      </c>
      <c r="F110" t="s">
        <v>1172</v>
      </c>
    </row>
    <row r="111" spans="1:6" ht="62.5" hidden="1" x14ac:dyDescent="0.25">
      <c r="A111" t="s">
        <v>1132</v>
      </c>
      <c r="B111" t="s">
        <v>34</v>
      </c>
      <c r="C111">
        <v>25</v>
      </c>
      <c r="E111" s="1" t="s">
        <v>1210</v>
      </c>
      <c r="F111" t="s">
        <v>1172</v>
      </c>
    </row>
    <row r="112" spans="1:6" ht="25" hidden="1" x14ac:dyDescent="0.25">
      <c r="A112" t="s">
        <v>1132</v>
      </c>
      <c r="B112" t="s">
        <v>1182</v>
      </c>
      <c r="C112">
        <v>143</v>
      </c>
      <c r="E112" s="1" t="s">
        <v>1223</v>
      </c>
    </row>
    <row r="113" spans="1:6" hidden="1" x14ac:dyDescent="0.25">
      <c r="A113" t="s">
        <v>1132</v>
      </c>
      <c r="B113" t="s">
        <v>1036</v>
      </c>
      <c r="C113">
        <v>159</v>
      </c>
      <c r="E113" t="s">
        <v>1189</v>
      </c>
    </row>
    <row r="114" spans="1:6" hidden="1" x14ac:dyDescent="0.25">
      <c r="A114" t="s">
        <v>1132</v>
      </c>
      <c r="B114" t="s">
        <v>1038</v>
      </c>
      <c r="C114">
        <v>161</v>
      </c>
      <c r="E114" t="s">
        <v>1190</v>
      </c>
    </row>
    <row r="115" spans="1:6" hidden="1" x14ac:dyDescent="0.25">
      <c r="A115" t="s">
        <v>1132</v>
      </c>
      <c r="B115" t="s">
        <v>1037</v>
      </c>
      <c r="C115">
        <v>160</v>
      </c>
      <c r="E115" t="s">
        <v>1190</v>
      </c>
    </row>
    <row r="116" spans="1:6" hidden="1" x14ac:dyDescent="0.25">
      <c r="A116" t="s">
        <v>1132</v>
      </c>
      <c r="B116" t="s">
        <v>1032</v>
      </c>
      <c r="C116">
        <v>152</v>
      </c>
      <c r="E116" t="s">
        <v>1171</v>
      </c>
      <c r="F116" t="s">
        <v>1172</v>
      </c>
    </row>
    <row r="117" spans="1:6" hidden="1" x14ac:dyDescent="0.25">
      <c r="A117" t="s">
        <v>1132</v>
      </c>
      <c r="B117" t="s">
        <v>1035</v>
      </c>
      <c r="C117">
        <v>158</v>
      </c>
      <c r="E117" t="s">
        <v>1167</v>
      </c>
      <c r="F117" t="s">
        <v>1172</v>
      </c>
    </row>
    <row r="118" spans="1:6" hidden="1" x14ac:dyDescent="0.25">
      <c r="A118" t="s">
        <v>1114</v>
      </c>
      <c r="B118" t="s">
        <v>1094</v>
      </c>
      <c r="C118">
        <v>185</v>
      </c>
      <c r="E118" t="s">
        <v>1177</v>
      </c>
    </row>
    <row r="119" spans="1:6" hidden="1" x14ac:dyDescent="0.25">
      <c r="A119" t="s">
        <v>1132</v>
      </c>
      <c r="B119" t="s">
        <v>1211</v>
      </c>
      <c r="C119">
        <v>216</v>
      </c>
      <c r="E119" t="s">
        <v>1212</v>
      </c>
    </row>
    <row r="120" spans="1:6" hidden="1" x14ac:dyDescent="0.25">
      <c r="A120" t="s">
        <v>1132</v>
      </c>
      <c r="B120" t="s">
        <v>1213</v>
      </c>
      <c r="C120">
        <v>217</v>
      </c>
      <c r="E120" t="s">
        <v>1214</v>
      </c>
    </row>
    <row r="121" spans="1:6" hidden="1" x14ac:dyDescent="0.25">
      <c r="A121" t="s">
        <v>1134</v>
      </c>
      <c r="B121" t="s">
        <v>1215</v>
      </c>
      <c r="C121">
        <v>218</v>
      </c>
      <c r="E121" t="s">
        <v>1219</v>
      </c>
    </row>
    <row r="122" spans="1:6" hidden="1" x14ac:dyDescent="0.25">
      <c r="A122" t="s">
        <v>1134</v>
      </c>
      <c r="B122" t="s">
        <v>1216</v>
      </c>
      <c r="C122">
        <v>219</v>
      </c>
      <c r="E122" t="s">
        <v>1220</v>
      </c>
    </row>
    <row r="123" spans="1:6" hidden="1" x14ac:dyDescent="0.25">
      <c r="A123" t="s">
        <v>1134</v>
      </c>
      <c r="B123" t="s">
        <v>1217</v>
      </c>
      <c r="C123">
        <v>220</v>
      </c>
      <c r="E123" t="s">
        <v>1221</v>
      </c>
    </row>
    <row r="124" spans="1:6" hidden="1" x14ac:dyDescent="0.25">
      <c r="A124" t="s">
        <v>1134</v>
      </c>
      <c r="B124" t="s">
        <v>1218</v>
      </c>
      <c r="C124">
        <v>221</v>
      </c>
      <c r="E124" t="s">
        <v>1222</v>
      </c>
    </row>
  </sheetData>
  <autoFilter ref="A1:F124" xr:uid="{4ABBC62B-1693-480D-851E-9038EA09CA48}">
    <filterColumn colId="0">
      <filters>
        <filter val="WTW DRD KYC"/>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8006E-00F2-4052-89C9-F0B396FF9B2F}">
  <dimension ref="A1:B13"/>
  <sheetViews>
    <sheetView tabSelected="1" workbookViewId="0">
      <selection activeCell="A13" sqref="A13"/>
    </sheetView>
  </sheetViews>
  <sheetFormatPr defaultRowHeight="12.5" x14ac:dyDescent="0.25"/>
  <cols>
    <col min="1" max="1" width="4.7265625" bestFit="1" customWidth="1"/>
    <col min="2" max="2" width="32" bestFit="1" customWidth="1"/>
  </cols>
  <sheetData>
    <row r="1" spans="1:2" x14ac:dyDescent="0.25">
      <c r="A1" t="s">
        <v>0</v>
      </c>
      <c r="B1" t="s">
        <v>1</v>
      </c>
    </row>
    <row r="2" spans="1:2" x14ac:dyDescent="0.25">
      <c r="A2">
        <v>1</v>
      </c>
      <c r="B2" t="s">
        <v>37</v>
      </c>
    </row>
    <row r="3" spans="1:2" x14ac:dyDescent="0.25">
      <c r="A3">
        <v>2</v>
      </c>
      <c r="B3" t="s">
        <v>1137</v>
      </c>
    </row>
    <row r="4" spans="1:2" x14ac:dyDescent="0.25">
      <c r="A4">
        <v>3</v>
      </c>
      <c r="B4" t="s">
        <v>1135</v>
      </c>
    </row>
    <row r="5" spans="1:2" x14ac:dyDescent="0.25">
      <c r="A5">
        <v>4</v>
      </c>
      <c r="B5" t="s">
        <v>1114</v>
      </c>
    </row>
    <row r="6" spans="1:2" x14ac:dyDescent="0.25">
      <c r="A6">
        <v>5</v>
      </c>
      <c r="B6" t="s">
        <v>1319</v>
      </c>
    </row>
    <row r="7" spans="1:2" x14ac:dyDescent="0.25">
      <c r="A7">
        <v>6</v>
      </c>
      <c r="B7" t="s">
        <v>1152</v>
      </c>
    </row>
    <row r="8" spans="1:2" x14ac:dyDescent="0.25">
      <c r="A8">
        <v>7</v>
      </c>
      <c r="B8" t="s">
        <v>28</v>
      </c>
    </row>
    <row r="9" spans="1:2" x14ac:dyDescent="0.25">
      <c r="A9">
        <v>8</v>
      </c>
      <c r="B9" t="s">
        <v>1131</v>
      </c>
    </row>
    <row r="10" spans="1:2" x14ac:dyDescent="0.25">
      <c r="A10">
        <v>9</v>
      </c>
      <c r="B10" t="s">
        <v>1136</v>
      </c>
    </row>
    <row r="11" spans="1:2" x14ac:dyDescent="0.25">
      <c r="A11">
        <v>10</v>
      </c>
      <c r="B11" t="s">
        <v>1134</v>
      </c>
    </row>
    <row r="12" spans="1:2" x14ac:dyDescent="0.25">
      <c r="A12">
        <v>11</v>
      </c>
      <c r="B12" t="s">
        <v>1133</v>
      </c>
    </row>
    <row r="13" spans="1:2" x14ac:dyDescent="0.25">
      <c r="A13">
        <v>12</v>
      </c>
      <c r="B13" t="s">
        <v>1132</v>
      </c>
    </row>
  </sheetData>
  <pageMargins left="0.7" right="0.7" top="0.75" bottom="0.75" header="0.3" footer="0.3"/>
  <pageSetup paperSize="9" orientation="portrait"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108B8-AECB-4485-932D-02A085AFAA97}">
  <dimension ref="A1:J3550"/>
  <sheetViews>
    <sheetView workbookViewId="0">
      <selection activeCell="D11" sqref="D11"/>
    </sheetView>
  </sheetViews>
  <sheetFormatPr defaultRowHeight="12.5" x14ac:dyDescent="0.25"/>
  <cols>
    <col min="1" max="1" width="7.81640625" bestFit="1" customWidth="1"/>
    <col min="2" max="2" width="21.26953125" bestFit="1" customWidth="1"/>
    <col min="3" max="3" width="13.81640625" bestFit="1" customWidth="1"/>
    <col min="4" max="4" width="8.7265625" bestFit="1" customWidth="1"/>
    <col min="5" max="5" width="14.453125" bestFit="1" customWidth="1"/>
    <col min="6" max="6" width="6" bestFit="1" customWidth="1"/>
    <col min="7" max="7" width="4.81640625" bestFit="1" customWidth="1"/>
    <col min="8" max="8" width="12.08984375" bestFit="1" customWidth="1"/>
    <col min="9" max="9" width="6.36328125" bestFit="1" customWidth="1"/>
    <col min="10" max="10" width="17.453125" bestFit="1" customWidth="1"/>
  </cols>
  <sheetData>
    <row r="1" spans="1:10" x14ac:dyDescent="0.25">
      <c r="A1" t="s">
        <v>130</v>
      </c>
      <c r="B1" t="s">
        <v>131</v>
      </c>
      <c r="C1" t="s">
        <v>132</v>
      </c>
      <c r="D1" t="s">
        <v>5</v>
      </c>
      <c r="E1" t="s">
        <v>133</v>
      </c>
      <c r="F1" t="s">
        <v>134</v>
      </c>
      <c r="G1" t="s">
        <v>0</v>
      </c>
      <c r="H1" t="s">
        <v>332</v>
      </c>
      <c r="I1" t="s">
        <v>333</v>
      </c>
      <c r="J1" t="s">
        <v>361</v>
      </c>
    </row>
    <row r="2" spans="1:10" x14ac:dyDescent="0.25">
      <c r="A2">
        <v>2038571</v>
      </c>
      <c r="B2" t="s">
        <v>262</v>
      </c>
      <c r="C2">
        <v>1</v>
      </c>
      <c r="D2">
        <v>0</v>
      </c>
      <c r="E2" t="s">
        <v>263</v>
      </c>
      <c r="F2">
        <v>1711</v>
      </c>
      <c r="G2">
        <v>88</v>
      </c>
      <c r="H2">
        <v>5</v>
      </c>
      <c r="I2">
        <v>1</v>
      </c>
      <c r="J2" t="e">
        <f>VLOOKUP(Table_MUM1_CB_DBSE01P_DRD_tbl_DNB_PartyLookup[[#This Row],[EmpID]],'Emp Details'!E:F,2,0)</f>
        <v>#N/A</v>
      </c>
    </row>
    <row r="3" spans="1:10" x14ac:dyDescent="0.25">
      <c r="A3">
        <v>2038571</v>
      </c>
      <c r="B3" t="s">
        <v>262</v>
      </c>
      <c r="C3">
        <v>2</v>
      </c>
      <c r="D3">
        <v>0</v>
      </c>
      <c r="E3" t="s">
        <v>263</v>
      </c>
      <c r="F3">
        <v>1711</v>
      </c>
      <c r="G3">
        <v>214</v>
      </c>
      <c r="H3">
        <v>5</v>
      </c>
      <c r="I3">
        <v>1</v>
      </c>
      <c r="J3" t="e">
        <f>VLOOKUP(Table_MUM1_CB_DBSE01P_DRD_tbl_DNB_PartyLookup[[#This Row],[EmpID]],'Emp Details'!E:F,2,0)</f>
        <v>#N/A</v>
      </c>
    </row>
    <row r="4" spans="1:10" x14ac:dyDescent="0.25">
      <c r="A4">
        <v>2038571</v>
      </c>
      <c r="B4" t="s">
        <v>262</v>
      </c>
      <c r="C4">
        <v>3</v>
      </c>
      <c r="D4">
        <v>0</v>
      </c>
      <c r="E4" t="s">
        <v>263</v>
      </c>
      <c r="F4">
        <v>1711</v>
      </c>
      <c r="G4">
        <v>215</v>
      </c>
      <c r="H4">
        <v>5</v>
      </c>
      <c r="I4">
        <v>1</v>
      </c>
      <c r="J4" t="e">
        <f>VLOOKUP(Table_MUM1_CB_DBSE01P_DRD_tbl_DNB_PartyLookup[[#This Row],[EmpID]],'Emp Details'!E:F,2,0)</f>
        <v>#N/A</v>
      </c>
    </row>
    <row r="5" spans="1:10" x14ac:dyDescent="0.25">
      <c r="A5">
        <v>2038571</v>
      </c>
      <c r="B5" t="s">
        <v>262</v>
      </c>
      <c r="C5">
        <v>4</v>
      </c>
      <c r="D5">
        <v>0</v>
      </c>
      <c r="E5" t="s">
        <v>263</v>
      </c>
      <c r="F5">
        <v>1711</v>
      </c>
      <c r="G5">
        <v>216</v>
      </c>
      <c r="H5">
        <v>5</v>
      </c>
      <c r="I5">
        <v>1</v>
      </c>
      <c r="J5" t="e">
        <f>VLOOKUP(Table_MUM1_CB_DBSE01P_DRD_tbl_DNB_PartyLookup[[#This Row],[EmpID]],'Emp Details'!E:F,2,0)</f>
        <v>#N/A</v>
      </c>
    </row>
    <row r="6" spans="1:10" x14ac:dyDescent="0.25">
      <c r="A6">
        <v>2038571</v>
      </c>
      <c r="B6" t="s">
        <v>262</v>
      </c>
      <c r="C6">
        <v>5</v>
      </c>
      <c r="D6">
        <v>0</v>
      </c>
      <c r="E6" t="s">
        <v>263</v>
      </c>
      <c r="F6">
        <v>1711</v>
      </c>
      <c r="G6">
        <v>217</v>
      </c>
      <c r="H6">
        <v>5</v>
      </c>
      <c r="I6">
        <v>1</v>
      </c>
      <c r="J6" t="e">
        <f>VLOOKUP(Table_MUM1_CB_DBSE01P_DRD_tbl_DNB_PartyLookup[[#This Row],[EmpID]],'Emp Details'!E:F,2,0)</f>
        <v>#N/A</v>
      </c>
    </row>
    <row r="7" spans="1:10" x14ac:dyDescent="0.25">
      <c r="A7">
        <v>2038571</v>
      </c>
      <c r="B7" t="s">
        <v>262</v>
      </c>
      <c r="C7">
        <v>6</v>
      </c>
      <c r="D7">
        <v>0</v>
      </c>
      <c r="E7" t="s">
        <v>263</v>
      </c>
      <c r="F7">
        <v>1711</v>
      </c>
      <c r="G7">
        <v>218</v>
      </c>
      <c r="H7">
        <v>5</v>
      </c>
      <c r="I7">
        <v>1</v>
      </c>
      <c r="J7" t="e">
        <f>VLOOKUP(Table_MUM1_CB_DBSE01P_DRD_tbl_DNB_PartyLookup[[#This Row],[EmpID]],'Emp Details'!E:F,2,0)</f>
        <v>#N/A</v>
      </c>
    </row>
    <row r="8" spans="1:10" x14ac:dyDescent="0.25">
      <c r="A8">
        <v>2038571</v>
      </c>
      <c r="B8" t="s">
        <v>262</v>
      </c>
      <c r="C8">
        <v>7</v>
      </c>
      <c r="D8">
        <v>0</v>
      </c>
      <c r="E8" t="s">
        <v>263</v>
      </c>
      <c r="F8">
        <v>1711</v>
      </c>
      <c r="G8">
        <v>219</v>
      </c>
      <c r="H8">
        <v>5</v>
      </c>
      <c r="I8">
        <v>1</v>
      </c>
      <c r="J8" t="e">
        <f>VLOOKUP(Table_MUM1_CB_DBSE01P_DRD_tbl_DNB_PartyLookup[[#This Row],[EmpID]],'Emp Details'!E:F,2,0)</f>
        <v>#N/A</v>
      </c>
    </row>
    <row r="9" spans="1:10" x14ac:dyDescent="0.25">
      <c r="A9">
        <v>2038571</v>
      </c>
      <c r="B9" t="s">
        <v>262</v>
      </c>
      <c r="C9">
        <v>8</v>
      </c>
      <c r="D9">
        <v>0</v>
      </c>
      <c r="E9" t="s">
        <v>263</v>
      </c>
      <c r="F9">
        <v>1711</v>
      </c>
      <c r="G9">
        <v>220</v>
      </c>
      <c r="H9">
        <v>5</v>
      </c>
      <c r="I9">
        <v>1</v>
      </c>
      <c r="J9" t="e">
        <f>VLOOKUP(Table_MUM1_CB_DBSE01P_DRD_tbl_DNB_PartyLookup[[#This Row],[EmpID]],'Emp Details'!E:F,2,0)</f>
        <v>#N/A</v>
      </c>
    </row>
    <row r="10" spans="1:10" x14ac:dyDescent="0.25">
      <c r="A10">
        <v>2038571</v>
      </c>
      <c r="B10" t="s">
        <v>262</v>
      </c>
      <c r="C10">
        <v>139</v>
      </c>
      <c r="D10">
        <v>0</v>
      </c>
      <c r="E10" t="s">
        <v>263</v>
      </c>
      <c r="F10">
        <v>1711</v>
      </c>
      <c r="G10">
        <v>1386</v>
      </c>
      <c r="H10">
        <v>5</v>
      </c>
      <c r="I10">
        <v>1</v>
      </c>
      <c r="J10" t="e">
        <f>VLOOKUP(Table_MUM1_CB_DBSE01P_DRD_tbl_DNB_PartyLookup[[#This Row],[EmpID]],'Emp Details'!E:F,2,0)</f>
        <v>#N/A</v>
      </c>
    </row>
    <row r="11" spans="1:10" x14ac:dyDescent="0.25">
      <c r="A11">
        <v>2038571</v>
      </c>
      <c r="B11" t="s">
        <v>262</v>
      </c>
      <c r="C11">
        <v>144</v>
      </c>
      <c r="D11">
        <v>0</v>
      </c>
      <c r="E11" t="s">
        <v>263</v>
      </c>
      <c r="F11">
        <v>1711</v>
      </c>
      <c r="G11">
        <v>1524</v>
      </c>
      <c r="H11">
        <v>5</v>
      </c>
      <c r="I11">
        <v>1</v>
      </c>
      <c r="J11" t="e">
        <f>VLOOKUP(Table_MUM1_CB_DBSE01P_DRD_tbl_DNB_PartyLookup[[#This Row],[EmpID]],'Emp Details'!E:F,2,0)</f>
        <v>#N/A</v>
      </c>
    </row>
    <row r="12" spans="1:10" x14ac:dyDescent="0.25">
      <c r="A12">
        <v>1350274</v>
      </c>
      <c r="B12" t="s">
        <v>157</v>
      </c>
      <c r="C12">
        <v>1</v>
      </c>
      <c r="D12">
        <v>0</v>
      </c>
      <c r="E12" t="s">
        <v>158</v>
      </c>
      <c r="F12">
        <v>1001</v>
      </c>
      <c r="G12">
        <v>4093</v>
      </c>
      <c r="H12">
        <v>5</v>
      </c>
      <c r="I12">
        <v>0</v>
      </c>
      <c r="J12" t="str">
        <f>VLOOKUP(Table_MUM1_CB_DBSE01P_DRD_tbl_DNB_PartyLookup[[#This Row],[EmpID]],'Emp Details'!E:F,2,0)</f>
        <v>Dina Chugh</v>
      </c>
    </row>
    <row r="13" spans="1:10" x14ac:dyDescent="0.25">
      <c r="A13">
        <v>1350274</v>
      </c>
      <c r="B13" t="s">
        <v>157</v>
      </c>
      <c r="C13">
        <v>2</v>
      </c>
      <c r="D13">
        <v>0</v>
      </c>
      <c r="E13" t="s">
        <v>158</v>
      </c>
      <c r="F13">
        <v>1001</v>
      </c>
      <c r="G13">
        <v>4094</v>
      </c>
      <c r="H13">
        <v>5</v>
      </c>
      <c r="I13">
        <v>0</v>
      </c>
      <c r="J13" t="str">
        <f>VLOOKUP(Table_MUM1_CB_DBSE01P_DRD_tbl_DNB_PartyLookup[[#This Row],[EmpID]],'Emp Details'!E:F,2,0)</f>
        <v>Dina Chugh</v>
      </c>
    </row>
    <row r="14" spans="1:10" x14ac:dyDescent="0.25">
      <c r="A14">
        <v>1350274</v>
      </c>
      <c r="B14" t="s">
        <v>157</v>
      </c>
      <c r="C14">
        <v>3</v>
      </c>
      <c r="D14">
        <v>0</v>
      </c>
      <c r="E14" t="s">
        <v>158</v>
      </c>
      <c r="F14">
        <v>1001</v>
      </c>
      <c r="G14">
        <v>4095</v>
      </c>
      <c r="H14">
        <v>5</v>
      </c>
      <c r="I14">
        <v>0</v>
      </c>
      <c r="J14" t="str">
        <f>VLOOKUP(Table_MUM1_CB_DBSE01P_DRD_tbl_DNB_PartyLookup[[#This Row],[EmpID]],'Emp Details'!E:F,2,0)</f>
        <v>Dina Chugh</v>
      </c>
    </row>
    <row r="15" spans="1:10" x14ac:dyDescent="0.25">
      <c r="A15">
        <v>1350274</v>
      </c>
      <c r="B15" t="s">
        <v>157</v>
      </c>
      <c r="C15">
        <v>4</v>
      </c>
      <c r="D15">
        <v>0</v>
      </c>
      <c r="E15" t="s">
        <v>158</v>
      </c>
      <c r="F15">
        <v>1001</v>
      </c>
      <c r="G15">
        <v>4096</v>
      </c>
      <c r="H15">
        <v>5</v>
      </c>
      <c r="I15">
        <v>0</v>
      </c>
      <c r="J15" t="str">
        <f>VLOOKUP(Table_MUM1_CB_DBSE01P_DRD_tbl_DNB_PartyLookup[[#This Row],[EmpID]],'Emp Details'!E:F,2,0)</f>
        <v>Dina Chugh</v>
      </c>
    </row>
    <row r="16" spans="1:10" x14ac:dyDescent="0.25">
      <c r="A16">
        <v>1350274</v>
      </c>
      <c r="B16" t="s">
        <v>157</v>
      </c>
      <c r="C16">
        <v>5</v>
      </c>
      <c r="D16">
        <v>0</v>
      </c>
      <c r="E16" t="s">
        <v>158</v>
      </c>
      <c r="F16">
        <v>1001</v>
      </c>
      <c r="G16">
        <v>4097</v>
      </c>
      <c r="H16">
        <v>5</v>
      </c>
      <c r="I16">
        <v>0</v>
      </c>
      <c r="J16" t="str">
        <f>VLOOKUP(Table_MUM1_CB_DBSE01P_DRD_tbl_DNB_PartyLookup[[#This Row],[EmpID]],'Emp Details'!E:F,2,0)</f>
        <v>Dina Chugh</v>
      </c>
    </row>
    <row r="17" spans="1:10" x14ac:dyDescent="0.25">
      <c r="A17">
        <v>1350274</v>
      </c>
      <c r="B17" t="s">
        <v>157</v>
      </c>
      <c r="C17">
        <v>6</v>
      </c>
      <c r="D17">
        <v>0</v>
      </c>
      <c r="E17" t="s">
        <v>158</v>
      </c>
      <c r="F17">
        <v>1001</v>
      </c>
      <c r="G17">
        <v>4098</v>
      </c>
      <c r="H17">
        <v>5</v>
      </c>
      <c r="I17">
        <v>0</v>
      </c>
      <c r="J17" t="str">
        <f>VLOOKUP(Table_MUM1_CB_DBSE01P_DRD_tbl_DNB_PartyLookup[[#This Row],[EmpID]],'Emp Details'!E:F,2,0)</f>
        <v>Dina Chugh</v>
      </c>
    </row>
    <row r="18" spans="1:10" x14ac:dyDescent="0.25">
      <c r="A18">
        <v>1350274</v>
      </c>
      <c r="B18" t="s">
        <v>157</v>
      </c>
      <c r="C18">
        <v>7</v>
      </c>
      <c r="D18">
        <v>0</v>
      </c>
      <c r="E18" t="s">
        <v>158</v>
      </c>
      <c r="F18">
        <v>1001</v>
      </c>
      <c r="G18">
        <v>4099</v>
      </c>
      <c r="H18">
        <v>5</v>
      </c>
      <c r="I18">
        <v>0</v>
      </c>
      <c r="J18" t="str">
        <f>VLOOKUP(Table_MUM1_CB_DBSE01P_DRD_tbl_DNB_PartyLookup[[#This Row],[EmpID]],'Emp Details'!E:F,2,0)</f>
        <v>Dina Chugh</v>
      </c>
    </row>
    <row r="19" spans="1:10" x14ac:dyDescent="0.25">
      <c r="A19">
        <v>1350274</v>
      </c>
      <c r="B19" t="s">
        <v>157</v>
      </c>
      <c r="C19">
        <v>8</v>
      </c>
      <c r="D19">
        <v>0</v>
      </c>
      <c r="E19" t="s">
        <v>158</v>
      </c>
      <c r="F19">
        <v>1001</v>
      </c>
      <c r="G19">
        <v>4100</v>
      </c>
      <c r="H19">
        <v>5</v>
      </c>
      <c r="I19">
        <v>0</v>
      </c>
      <c r="J19" t="str">
        <f>VLOOKUP(Table_MUM1_CB_DBSE01P_DRD_tbl_DNB_PartyLookup[[#This Row],[EmpID]],'Emp Details'!E:F,2,0)</f>
        <v>Dina Chugh</v>
      </c>
    </row>
    <row r="20" spans="1:10" x14ac:dyDescent="0.25">
      <c r="A20">
        <v>1350274</v>
      </c>
      <c r="B20" t="s">
        <v>157</v>
      </c>
      <c r="C20">
        <v>24</v>
      </c>
      <c r="D20">
        <v>0</v>
      </c>
      <c r="E20" t="s">
        <v>158</v>
      </c>
      <c r="F20">
        <v>1001</v>
      </c>
      <c r="G20">
        <v>17</v>
      </c>
      <c r="H20">
        <v>12</v>
      </c>
      <c r="I20">
        <v>1</v>
      </c>
      <c r="J20" t="str">
        <f>VLOOKUP(Table_MUM1_CB_DBSE01P_DRD_tbl_DNB_PartyLookup[[#This Row],[EmpID]],'Emp Details'!E:F,2,0)</f>
        <v>Dina Chugh</v>
      </c>
    </row>
    <row r="21" spans="1:10" x14ac:dyDescent="0.25">
      <c r="A21">
        <v>1350274</v>
      </c>
      <c r="B21" t="s">
        <v>157</v>
      </c>
      <c r="C21">
        <v>25</v>
      </c>
      <c r="D21">
        <v>0</v>
      </c>
      <c r="E21" t="s">
        <v>158</v>
      </c>
      <c r="F21">
        <v>1001</v>
      </c>
      <c r="G21">
        <v>221</v>
      </c>
      <c r="H21">
        <v>12</v>
      </c>
      <c r="I21">
        <v>1</v>
      </c>
      <c r="J21" t="str">
        <f>VLOOKUP(Table_MUM1_CB_DBSE01P_DRD_tbl_DNB_PartyLookup[[#This Row],[EmpID]],'Emp Details'!E:F,2,0)</f>
        <v>Dina Chugh</v>
      </c>
    </row>
    <row r="22" spans="1:10" x14ac:dyDescent="0.25">
      <c r="A22">
        <v>1350274</v>
      </c>
      <c r="B22" t="s">
        <v>157</v>
      </c>
      <c r="C22">
        <v>26</v>
      </c>
      <c r="D22">
        <v>0</v>
      </c>
      <c r="E22" t="s">
        <v>158</v>
      </c>
      <c r="F22">
        <v>1001</v>
      </c>
      <c r="G22">
        <v>222</v>
      </c>
      <c r="H22">
        <v>12</v>
      </c>
      <c r="I22">
        <v>1</v>
      </c>
      <c r="J22" t="str">
        <f>VLOOKUP(Table_MUM1_CB_DBSE01P_DRD_tbl_DNB_PartyLookup[[#This Row],[EmpID]],'Emp Details'!E:F,2,0)</f>
        <v>Dina Chugh</v>
      </c>
    </row>
    <row r="23" spans="1:10" x14ac:dyDescent="0.25">
      <c r="A23">
        <v>1350274</v>
      </c>
      <c r="B23" t="s">
        <v>157</v>
      </c>
      <c r="C23">
        <v>27</v>
      </c>
      <c r="D23">
        <v>0</v>
      </c>
      <c r="E23" t="s">
        <v>158</v>
      </c>
      <c r="F23">
        <v>1001</v>
      </c>
      <c r="G23">
        <v>223</v>
      </c>
      <c r="H23">
        <v>12</v>
      </c>
      <c r="I23">
        <v>1</v>
      </c>
      <c r="J23" t="str">
        <f>VLOOKUP(Table_MUM1_CB_DBSE01P_DRD_tbl_DNB_PartyLookup[[#This Row],[EmpID]],'Emp Details'!E:F,2,0)</f>
        <v>Dina Chugh</v>
      </c>
    </row>
    <row r="24" spans="1:10" x14ac:dyDescent="0.25">
      <c r="A24">
        <v>1350274</v>
      </c>
      <c r="B24" t="s">
        <v>157</v>
      </c>
      <c r="C24">
        <v>28</v>
      </c>
      <c r="D24">
        <v>0</v>
      </c>
      <c r="E24" t="s">
        <v>158</v>
      </c>
      <c r="F24">
        <v>1001</v>
      </c>
      <c r="G24">
        <v>224</v>
      </c>
      <c r="H24">
        <v>12</v>
      </c>
      <c r="I24">
        <v>1</v>
      </c>
      <c r="J24" t="str">
        <f>VLOOKUP(Table_MUM1_CB_DBSE01P_DRD_tbl_DNB_PartyLookup[[#This Row],[EmpID]],'Emp Details'!E:F,2,0)</f>
        <v>Dina Chugh</v>
      </c>
    </row>
    <row r="25" spans="1:10" x14ac:dyDescent="0.25">
      <c r="A25">
        <v>1350274</v>
      </c>
      <c r="B25" t="s">
        <v>157</v>
      </c>
      <c r="C25">
        <v>139</v>
      </c>
      <c r="D25">
        <v>0</v>
      </c>
      <c r="E25" t="s">
        <v>158</v>
      </c>
      <c r="F25">
        <v>1001</v>
      </c>
      <c r="G25">
        <v>4101</v>
      </c>
      <c r="H25">
        <v>5</v>
      </c>
      <c r="I25">
        <v>0</v>
      </c>
      <c r="J25" t="str">
        <f>VLOOKUP(Table_MUM1_CB_DBSE01P_DRD_tbl_DNB_PartyLookup[[#This Row],[EmpID]],'Emp Details'!E:F,2,0)</f>
        <v>Dina Chugh</v>
      </c>
    </row>
    <row r="26" spans="1:10" x14ac:dyDescent="0.25">
      <c r="A26">
        <v>1350274</v>
      </c>
      <c r="B26" t="s">
        <v>157</v>
      </c>
      <c r="C26">
        <v>143</v>
      </c>
      <c r="D26">
        <v>0</v>
      </c>
      <c r="E26" t="s">
        <v>158</v>
      </c>
      <c r="F26">
        <v>1001</v>
      </c>
      <c r="G26">
        <v>2027</v>
      </c>
      <c r="H26">
        <v>12</v>
      </c>
      <c r="I26">
        <v>1</v>
      </c>
      <c r="J26" t="str">
        <f>VLOOKUP(Table_MUM1_CB_DBSE01P_DRD_tbl_DNB_PartyLookup[[#This Row],[EmpID]],'Emp Details'!E:F,2,0)</f>
        <v>Dina Chugh</v>
      </c>
    </row>
    <row r="27" spans="1:10" x14ac:dyDescent="0.25">
      <c r="A27">
        <v>1350274</v>
      </c>
      <c r="B27" t="s">
        <v>157</v>
      </c>
      <c r="C27">
        <v>144</v>
      </c>
      <c r="D27">
        <v>0</v>
      </c>
      <c r="E27" t="s">
        <v>158</v>
      </c>
      <c r="F27">
        <v>1001</v>
      </c>
      <c r="G27">
        <v>4102</v>
      </c>
      <c r="H27">
        <v>5</v>
      </c>
      <c r="I27">
        <v>0</v>
      </c>
      <c r="J27" t="str">
        <f>VLOOKUP(Table_MUM1_CB_DBSE01P_DRD_tbl_DNB_PartyLookup[[#This Row],[EmpID]],'Emp Details'!E:F,2,0)</f>
        <v>Dina Chugh</v>
      </c>
    </row>
    <row r="28" spans="1:10" x14ac:dyDescent="0.25">
      <c r="A28">
        <v>1350274</v>
      </c>
      <c r="B28" t="s">
        <v>157</v>
      </c>
      <c r="C28">
        <v>152</v>
      </c>
      <c r="D28">
        <v>0</v>
      </c>
      <c r="E28" t="s">
        <v>158</v>
      </c>
      <c r="F28">
        <v>1001</v>
      </c>
      <c r="G28">
        <v>2258</v>
      </c>
      <c r="H28">
        <v>12</v>
      </c>
      <c r="I28">
        <v>1</v>
      </c>
      <c r="J28" t="str">
        <f>VLOOKUP(Table_MUM1_CB_DBSE01P_DRD_tbl_DNB_PartyLookup[[#This Row],[EmpID]],'Emp Details'!E:F,2,0)</f>
        <v>Dina Chugh</v>
      </c>
    </row>
    <row r="29" spans="1:10" x14ac:dyDescent="0.25">
      <c r="A29">
        <v>1350274</v>
      </c>
      <c r="B29" t="s">
        <v>157</v>
      </c>
      <c r="C29">
        <v>153</v>
      </c>
      <c r="D29">
        <v>0</v>
      </c>
      <c r="E29" t="s">
        <v>158</v>
      </c>
      <c r="F29">
        <v>1001</v>
      </c>
      <c r="G29">
        <v>2259</v>
      </c>
      <c r="H29">
        <v>12</v>
      </c>
      <c r="I29">
        <v>1</v>
      </c>
      <c r="J29" t="str">
        <f>VLOOKUP(Table_MUM1_CB_DBSE01P_DRD_tbl_DNB_PartyLookup[[#This Row],[EmpID]],'Emp Details'!E:F,2,0)</f>
        <v>Dina Chugh</v>
      </c>
    </row>
    <row r="30" spans="1:10" x14ac:dyDescent="0.25">
      <c r="A30">
        <v>1350274</v>
      </c>
      <c r="B30" t="s">
        <v>157</v>
      </c>
      <c r="C30">
        <v>157</v>
      </c>
      <c r="D30">
        <v>0</v>
      </c>
      <c r="E30" t="s">
        <v>158</v>
      </c>
      <c r="F30">
        <v>1001</v>
      </c>
      <c r="G30">
        <v>2260</v>
      </c>
      <c r="H30">
        <v>12</v>
      </c>
      <c r="I30">
        <v>1</v>
      </c>
      <c r="J30" t="str">
        <f>VLOOKUP(Table_MUM1_CB_DBSE01P_DRD_tbl_DNB_PartyLookup[[#This Row],[EmpID]],'Emp Details'!E:F,2,0)</f>
        <v>Dina Chugh</v>
      </c>
    </row>
    <row r="31" spans="1:10" x14ac:dyDescent="0.25">
      <c r="A31">
        <v>1350274</v>
      </c>
      <c r="B31" t="s">
        <v>157</v>
      </c>
      <c r="C31">
        <v>158</v>
      </c>
      <c r="D31">
        <v>0</v>
      </c>
      <c r="E31" t="s">
        <v>158</v>
      </c>
      <c r="F31">
        <v>1001</v>
      </c>
      <c r="G31">
        <v>2261</v>
      </c>
      <c r="H31">
        <v>12</v>
      </c>
      <c r="I31">
        <v>1</v>
      </c>
      <c r="J31" t="str">
        <f>VLOOKUP(Table_MUM1_CB_DBSE01P_DRD_tbl_DNB_PartyLookup[[#This Row],[EmpID]],'Emp Details'!E:F,2,0)</f>
        <v>Dina Chugh</v>
      </c>
    </row>
    <row r="32" spans="1:10" x14ac:dyDescent="0.25">
      <c r="A32">
        <v>1350274</v>
      </c>
      <c r="B32" t="s">
        <v>157</v>
      </c>
      <c r="C32">
        <v>159</v>
      </c>
      <c r="D32">
        <v>0</v>
      </c>
      <c r="E32" t="s">
        <v>158</v>
      </c>
      <c r="F32">
        <v>1001</v>
      </c>
      <c r="G32">
        <v>2262</v>
      </c>
      <c r="H32">
        <v>12</v>
      </c>
      <c r="I32">
        <v>1</v>
      </c>
      <c r="J32" t="str">
        <f>VLOOKUP(Table_MUM1_CB_DBSE01P_DRD_tbl_DNB_PartyLookup[[#This Row],[EmpID]],'Emp Details'!E:F,2,0)</f>
        <v>Dina Chugh</v>
      </c>
    </row>
    <row r="33" spans="1:10" x14ac:dyDescent="0.25">
      <c r="A33">
        <v>1350274</v>
      </c>
      <c r="B33" t="s">
        <v>157</v>
      </c>
      <c r="C33">
        <v>160</v>
      </c>
      <c r="D33">
        <v>0</v>
      </c>
      <c r="E33" t="s">
        <v>158</v>
      </c>
      <c r="F33">
        <v>1001</v>
      </c>
      <c r="G33">
        <v>2263</v>
      </c>
      <c r="H33">
        <v>12</v>
      </c>
      <c r="I33">
        <v>1</v>
      </c>
      <c r="J33" t="str">
        <f>VLOOKUP(Table_MUM1_CB_DBSE01P_DRD_tbl_DNB_PartyLookup[[#This Row],[EmpID]],'Emp Details'!E:F,2,0)</f>
        <v>Dina Chugh</v>
      </c>
    </row>
    <row r="34" spans="1:10" x14ac:dyDescent="0.25">
      <c r="A34">
        <v>1350274</v>
      </c>
      <c r="B34" t="s">
        <v>157</v>
      </c>
      <c r="C34">
        <v>161</v>
      </c>
      <c r="D34">
        <v>0</v>
      </c>
      <c r="E34" t="s">
        <v>158</v>
      </c>
      <c r="F34">
        <v>1001</v>
      </c>
      <c r="G34">
        <v>2264</v>
      </c>
      <c r="H34">
        <v>12</v>
      </c>
      <c r="I34">
        <v>1</v>
      </c>
      <c r="J34" t="str">
        <f>VLOOKUP(Table_MUM1_CB_DBSE01P_DRD_tbl_DNB_PartyLookup[[#This Row],[EmpID]],'Emp Details'!E:F,2,0)</f>
        <v>Dina Chugh</v>
      </c>
    </row>
    <row r="35" spans="1:10" x14ac:dyDescent="0.25">
      <c r="A35">
        <v>1350274</v>
      </c>
      <c r="B35" t="s">
        <v>157</v>
      </c>
      <c r="C35">
        <v>162</v>
      </c>
      <c r="D35">
        <v>0</v>
      </c>
      <c r="E35" t="s">
        <v>158</v>
      </c>
      <c r="F35">
        <v>1001</v>
      </c>
      <c r="G35">
        <v>2265</v>
      </c>
      <c r="H35">
        <v>12</v>
      </c>
      <c r="I35">
        <v>1</v>
      </c>
      <c r="J35" t="str">
        <f>VLOOKUP(Table_MUM1_CB_DBSE01P_DRD_tbl_DNB_PartyLookup[[#This Row],[EmpID]],'Emp Details'!E:F,2,0)</f>
        <v>Dina Chugh</v>
      </c>
    </row>
    <row r="36" spans="1:10" x14ac:dyDescent="0.25">
      <c r="A36">
        <v>1350274</v>
      </c>
      <c r="B36" t="s">
        <v>157</v>
      </c>
      <c r="C36">
        <v>216</v>
      </c>
      <c r="D36">
        <v>0</v>
      </c>
      <c r="E36" t="s">
        <v>158</v>
      </c>
      <c r="F36">
        <v>1001</v>
      </c>
      <c r="G36">
        <v>3510</v>
      </c>
      <c r="H36">
        <v>12</v>
      </c>
      <c r="I36">
        <v>1</v>
      </c>
      <c r="J36" t="str">
        <f>VLOOKUP(Table_MUM1_CB_DBSE01P_DRD_tbl_DNB_PartyLookup[[#This Row],[EmpID]],'Emp Details'!E:F,2,0)</f>
        <v>Dina Chugh</v>
      </c>
    </row>
    <row r="37" spans="1:10" x14ac:dyDescent="0.25">
      <c r="A37">
        <v>1350274</v>
      </c>
      <c r="B37" t="s">
        <v>157</v>
      </c>
      <c r="C37">
        <v>217</v>
      </c>
      <c r="D37">
        <v>0</v>
      </c>
      <c r="E37" t="s">
        <v>158</v>
      </c>
      <c r="F37">
        <v>1001</v>
      </c>
      <c r="G37">
        <v>3511</v>
      </c>
      <c r="H37">
        <v>12</v>
      </c>
      <c r="I37">
        <v>1</v>
      </c>
      <c r="J37" t="str">
        <f>VLOOKUP(Table_MUM1_CB_DBSE01P_DRD_tbl_DNB_PartyLookup[[#This Row],[EmpID]],'Emp Details'!E:F,2,0)</f>
        <v>Dina Chugh</v>
      </c>
    </row>
    <row r="38" spans="1:10" x14ac:dyDescent="0.25">
      <c r="A38">
        <v>1350274</v>
      </c>
      <c r="B38" t="s">
        <v>157</v>
      </c>
      <c r="C38">
        <v>222</v>
      </c>
      <c r="D38">
        <v>0</v>
      </c>
      <c r="E38" t="s">
        <v>158</v>
      </c>
      <c r="F38">
        <v>1001</v>
      </c>
      <c r="G38">
        <v>4103</v>
      </c>
      <c r="H38">
        <v>5</v>
      </c>
      <c r="I38">
        <v>0</v>
      </c>
      <c r="J38" t="str">
        <f>VLOOKUP(Table_MUM1_CB_DBSE01P_DRD_tbl_DNB_PartyLookup[[#This Row],[EmpID]],'Emp Details'!E:F,2,0)</f>
        <v>Dina Chugh</v>
      </c>
    </row>
    <row r="39" spans="1:10" x14ac:dyDescent="0.25">
      <c r="A39">
        <v>1350274</v>
      </c>
      <c r="B39" t="s">
        <v>157</v>
      </c>
      <c r="C39">
        <v>223</v>
      </c>
      <c r="D39">
        <v>0</v>
      </c>
      <c r="E39" t="s">
        <v>158</v>
      </c>
      <c r="F39">
        <v>1001</v>
      </c>
      <c r="G39">
        <v>4104</v>
      </c>
      <c r="H39">
        <v>5</v>
      </c>
      <c r="I39">
        <v>0</v>
      </c>
      <c r="J39" t="str">
        <f>VLOOKUP(Table_MUM1_CB_DBSE01P_DRD_tbl_DNB_PartyLookup[[#This Row],[EmpID]],'Emp Details'!E:F,2,0)</f>
        <v>Dina Chugh</v>
      </c>
    </row>
    <row r="40" spans="1:10" x14ac:dyDescent="0.25">
      <c r="A40">
        <v>1350274</v>
      </c>
      <c r="B40" t="s">
        <v>157</v>
      </c>
      <c r="C40">
        <v>226</v>
      </c>
      <c r="D40">
        <v>0</v>
      </c>
      <c r="E40" t="s">
        <v>158</v>
      </c>
      <c r="F40">
        <v>1001</v>
      </c>
      <c r="G40">
        <v>3762</v>
      </c>
      <c r="H40">
        <v>12</v>
      </c>
      <c r="I40">
        <v>1</v>
      </c>
      <c r="J40" t="str">
        <f>VLOOKUP(Table_MUM1_CB_DBSE01P_DRD_tbl_DNB_PartyLookup[[#This Row],[EmpID]],'Emp Details'!E:F,2,0)</f>
        <v>Dina Chugh</v>
      </c>
    </row>
    <row r="41" spans="1:10" x14ac:dyDescent="0.25">
      <c r="A41">
        <v>1350274</v>
      </c>
      <c r="B41" t="s">
        <v>157</v>
      </c>
      <c r="C41">
        <v>227</v>
      </c>
      <c r="D41">
        <v>0</v>
      </c>
      <c r="E41" t="s">
        <v>158</v>
      </c>
      <c r="F41">
        <v>1001</v>
      </c>
      <c r="G41">
        <v>3763</v>
      </c>
      <c r="H41">
        <v>12</v>
      </c>
      <c r="I41">
        <v>1</v>
      </c>
      <c r="J41" t="str">
        <f>VLOOKUP(Table_MUM1_CB_DBSE01P_DRD_tbl_DNB_PartyLookup[[#This Row],[EmpID]],'Emp Details'!E:F,2,0)</f>
        <v>Dina Chugh</v>
      </c>
    </row>
    <row r="42" spans="1:10" x14ac:dyDescent="0.25">
      <c r="A42">
        <v>1350274</v>
      </c>
      <c r="B42" t="s">
        <v>157</v>
      </c>
      <c r="C42">
        <v>230</v>
      </c>
      <c r="D42">
        <v>0</v>
      </c>
      <c r="E42" t="s">
        <v>158</v>
      </c>
      <c r="F42">
        <v>1001</v>
      </c>
      <c r="G42">
        <v>4105</v>
      </c>
      <c r="H42">
        <v>5</v>
      </c>
      <c r="I42">
        <v>0</v>
      </c>
      <c r="J42" t="str">
        <f>VLOOKUP(Table_MUM1_CB_DBSE01P_DRD_tbl_DNB_PartyLookup[[#This Row],[EmpID]],'Emp Details'!E:F,2,0)</f>
        <v>Dina Chugh</v>
      </c>
    </row>
    <row r="43" spans="1:10" x14ac:dyDescent="0.25">
      <c r="A43">
        <v>1350274</v>
      </c>
      <c r="B43" t="s">
        <v>157</v>
      </c>
      <c r="C43">
        <v>231</v>
      </c>
      <c r="D43">
        <v>0</v>
      </c>
      <c r="E43" t="s">
        <v>158</v>
      </c>
      <c r="F43">
        <v>1001</v>
      </c>
      <c r="G43">
        <v>3863</v>
      </c>
      <c r="H43">
        <v>12</v>
      </c>
      <c r="I43">
        <v>1</v>
      </c>
      <c r="J43" t="str">
        <f>VLOOKUP(Table_MUM1_CB_DBSE01P_DRD_tbl_DNB_PartyLookup[[#This Row],[EmpID]],'Emp Details'!E:F,2,0)</f>
        <v>Dina Chugh</v>
      </c>
    </row>
    <row r="44" spans="1:10" x14ac:dyDescent="0.25">
      <c r="A44">
        <v>1350274</v>
      </c>
      <c r="B44" t="s">
        <v>157</v>
      </c>
      <c r="C44">
        <v>233</v>
      </c>
      <c r="D44">
        <v>0</v>
      </c>
      <c r="E44" t="s">
        <v>158</v>
      </c>
      <c r="F44">
        <v>1001</v>
      </c>
      <c r="G44">
        <v>4119</v>
      </c>
      <c r="H44">
        <v>12</v>
      </c>
      <c r="I44">
        <v>1</v>
      </c>
      <c r="J44" t="str">
        <f>VLOOKUP(Table_MUM1_CB_DBSE01P_DRD_tbl_DNB_PartyLookup[[#This Row],[EmpID]],'Emp Details'!E:F,2,0)</f>
        <v>Dina Chugh</v>
      </c>
    </row>
    <row r="45" spans="1:10" x14ac:dyDescent="0.25">
      <c r="A45">
        <v>1350274</v>
      </c>
      <c r="B45" t="s">
        <v>157</v>
      </c>
      <c r="C45">
        <v>234</v>
      </c>
      <c r="D45">
        <v>0</v>
      </c>
      <c r="E45" t="s">
        <v>158</v>
      </c>
      <c r="F45">
        <v>1001</v>
      </c>
      <c r="G45">
        <v>4478</v>
      </c>
      <c r="H45">
        <v>5</v>
      </c>
      <c r="I45">
        <v>0</v>
      </c>
      <c r="J45" t="str">
        <f>VLOOKUP(Table_MUM1_CB_DBSE01P_DRD_tbl_DNB_PartyLookup[[#This Row],[EmpID]],'Emp Details'!E:F,2,0)</f>
        <v>Dina Chugh</v>
      </c>
    </row>
    <row r="46" spans="1:10" x14ac:dyDescent="0.25">
      <c r="A46">
        <v>1350274</v>
      </c>
      <c r="B46" t="s">
        <v>157</v>
      </c>
      <c r="C46">
        <v>235</v>
      </c>
      <c r="D46">
        <v>0</v>
      </c>
      <c r="E46" t="s">
        <v>158</v>
      </c>
      <c r="F46">
        <v>1001</v>
      </c>
      <c r="G46">
        <v>4479</v>
      </c>
      <c r="H46">
        <v>5</v>
      </c>
      <c r="I46">
        <v>0</v>
      </c>
      <c r="J46" t="str">
        <f>VLOOKUP(Table_MUM1_CB_DBSE01P_DRD_tbl_DNB_PartyLookup[[#This Row],[EmpID]],'Emp Details'!E:F,2,0)</f>
        <v>Dina Chugh</v>
      </c>
    </row>
    <row r="47" spans="1:10" x14ac:dyDescent="0.25">
      <c r="A47">
        <v>1350274</v>
      </c>
      <c r="B47" t="s">
        <v>157</v>
      </c>
      <c r="C47">
        <v>236</v>
      </c>
      <c r="D47">
        <v>0</v>
      </c>
      <c r="E47" t="s">
        <v>158</v>
      </c>
      <c r="F47">
        <v>1001</v>
      </c>
      <c r="G47">
        <v>4480</v>
      </c>
      <c r="H47">
        <v>5</v>
      </c>
      <c r="I47">
        <v>0</v>
      </c>
      <c r="J47" t="str">
        <f>VLOOKUP(Table_MUM1_CB_DBSE01P_DRD_tbl_DNB_PartyLookup[[#This Row],[EmpID]],'Emp Details'!E:F,2,0)</f>
        <v>Dina Chugh</v>
      </c>
    </row>
    <row r="48" spans="1:10" x14ac:dyDescent="0.25">
      <c r="A48">
        <v>1350274</v>
      </c>
      <c r="B48" t="s">
        <v>157</v>
      </c>
      <c r="C48">
        <v>237</v>
      </c>
      <c r="D48">
        <v>0</v>
      </c>
      <c r="E48" t="s">
        <v>158</v>
      </c>
      <c r="F48">
        <v>1001</v>
      </c>
      <c r="G48">
        <v>4481</v>
      </c>
      <c r="H48">
        <v>5</v>
      </c>
      <c r="I48">
        <v>0</v>
      </c>
      <c r="J48" t="str">
        <f>VLOOKUP(Table_MUM1_CB_DBSE01P_DRD_tbl_DNB_PartyLookup[[#This Row],[EmpID]],'Emp Details'!E:F,2,0)</f>
        <v>Dina Chugh</v>
      </c>
    </row>
    <row r="49" spans="1:10" x14ac:dyDescent="0.25">
      <c r="A49">
        <v>1350274</v>
      </c>
      <c r="B49" t="s">
        <v>157</v>
      </c>
      <c r="C49">
        <v>238</v>
      </c>
      <c r="D49">
        <v>0</v>
      </c>
      <c r="E49" t="s">
        <v>158</v>
      </c>
      <c r="F49">
        <v>1001</v>
      </c>
      <c r="G49">
        <v>4482</v>
      </c>
      <c r="H49">
        <v>5</v>
      </c>
      <c r="I49">
        <v>0</v>
      </c>
      <c r="J49" t="str">
        <f>VLOOKUP(Table_MUM1_CB_DBSE01P_DRD_tbl_DNB_PartyLookup[[#This Row],[EmpID]],'Emp Details'!E:F,2,0)</f>
        <v>Dina Chugh</v>
      </c>
    </row>
    <row r="50" spans="1:10" x14ac:dyDescent="0.25">
      <c r="A50">
        <v>1350274</v>
      </c>
      <c r="B50" t="s">
        <v>157</v>
      </c>
      <c r="C50">
        <v>239</v>
      </c>
      <c r="D50">
        <v>0</v>
      </c>
      <c r="E50" t="s">
        <v>158</v>
      </c>
      <c r="F50">
        <v>1001</v>
      </c>
      <c r="G50">
        <v>4483</v>
      </c>
      <c r="H50">
        <v>5</v>
      </c>
      <c r="I50">
        <v>0</v>
      </c>
      <c r="J50" t="str">
        <f>VLOOKUP(Table_MUM1_CB_DBSE01P_DRD_tbl_DNB_PartyLookup[[#This Row],[EmpID]],'Emp Details'!E:F,2,0)</f>
        <v>Dina Chugh</v>
      </c>
    </row>
    <row r="51" spans="1:10" x14ac:dyDescent="0.25">
      <c r="A51">
        <v>1350274</v>
      </c>
      <c r="B51" t="s">
        <v>157</v>
      </c>
      <c r="C51">
        <v>240</v>
      </c>
      <c r="D51">
        <v>0</v>
      </c>
      <c r="E51" t="s">
        <v>158</v>
      </c>
      <c r="F51">
        <v>1001</v>
      </c>
      <c r="G51">
        <v>4484</v>
      </c>
      <c r="H51">
        <v>5</v>
      </c>
      <c r="I51">
        <v>0</v>
      </c>
      <c r="J51" t="str">
        <f>VLOOKUP(Table_MUM1_CB_DBSE01P_DRD_tbl_DNB_PartyLookup[[#This Row],[EmpID]],'Emp Details'!E:F,2,0)</f>
        <v>Dina Chugh</v>
      </c>
    </row>
    <row r="52" spans="1:10" x14ac:dyDescent="0.25">
      <c r="A52">
        <v>1350274</v>
      </c>
      <c r="B52" t="s">
        <v>157</v>
      </c>
      <c r="C52">
        <v>241</v>
      </c>
      <c r="D52">
        <v>0</v>
      </c>
      <c r="E52" t="s">
        <v>158</v>
      </c>
      <c r="F52">
        <v>1001</v>
      </c>
      <c r="G52">
        <v>4564</v>
      </c>
      <c r="H52">
        <v>12</v>
      </c>
      <c r="I52">
        <v>1</v>
      </c>
      <c r="J52" t="str">
        <f>VLOOKUP(Table_MUM1_CB_DBSE01P_DRD_tbl_DNB_PartyLookup[[#This Row],[EmpID]],'Emp Details'!E:F,2,0)</f>
        <v>Dina Chugh</v>
      </c>
    </row>
    <row r="53" spans="1:10" x14ac:dyDescent="0.25">
      <c r="A53">
        <v>1350274</v>
      </c>
      <c r="B53" t="s">
        <v>157</v>
      </c>
      <c r="C53">
        <v>242</v>
      </c>
      <c r="D53">
        <v>0</v>
      </c>
      <c r="E53" t="s">
        <v>158</v>
      </c>
      <c r="F53">
        <v>1001</v>
      </c>
      <c r="G53">
        <v>4565</v>
      </c>
      <c r="H53">
        <v>12</v>
      </c>
      <c r="I53">
        <v>1</v>
      </c>
      <c r="J53" t="str">
        <f>VLOOKUP(Table_MUM1_CB_DBSE01P_DRD_tbl_DNB_PartyLookup[[#This Row],[EmpID]],'Emp Details'!E:F,2,0)</f>
        <v>Dina Chugh</v>
      </c>
    </row>
    <row r="54" spans="1:10" x14ac:dyDescent="0.25">
      <c r="A54">
        <v>1350274</v>
      </c>
      <c r="B54" t="s">
        <v>157</v>
      </c>
      <c r="C54">
        <v>243</v>
      </c>
      <c r="D54">
        <v>0</v>
      </c>
      <c r="E54" t="s">
        <v>158</v>
      </c>
      <c r="F54">
        <v>1001</v>
      </c>
      <c r="G54">
        <v>4566</v>
      </c>
      <c r="H54">
        <v>12</v>
      </c>
      <c r="I54">
        <v>1</v>
      </c>
      <c r="J54" t="str">
        <f>VLOOKUP(Table_MUM1_CB_DBSE01P_DRD_tbl_DNB_PartyLookup[[#This Row],[EmpID]],'Emp Details'!E:F,2,0)</f>
        <v>Dina Chugh</v>
      </c>
    </row>
    <row r="55" spans="1:10" x14ac:dyDescent="0.25">
      <c r="A55">
        <v>1350274</v>
      </c>
      <c r="B55" t="s">
        <v>157</v>
      </c>
      <c r="C55">
        <v>244</v>
      </c>
      <c r="D55">
        <v>0</v>
      </c>
      <c r="E55" t="s">
        <v>158</v>
      </c>
      <c r="F55">
        <v>1001</v>
      </c>
      <c r="G55">
        <v>4567</v>
      </c>
      <c r="H55">
        <v>12</v>
      </c>
      <c r="I55">
        <v>1</v>
      </c>
      <c r="J55" t="str">
        <f>VLOOKUP(Table_MUM1_CB_DBSE01P_DRD_tbl_DNB_PartyLookup[[#This Row],[EmpID]],'Emp Details'!E:F,2,0)</f>
        <v>Dina Chugh</v>
      </c>
    </row>
    <row r="56" spans="1:10" x14ac:dyDescent="0.25">
      <c r="A56">
        <v>1350274</v>
      </c>
      <c r="B56" t="s">
        <v>157</v>
      </c>
      <c r="C56">
        <v>245</v>
      </c>
      <c r="D56">
        <v>0</v>
      </c>
      <c r="E56" t="s">
        <v>158</v>
      </c>
      <c r="F56">
        <v>1001</v>
      </c>
      <c r="G56">
        <v>4568</v>
      </c>
      <c r="H56">
        <v>12</v>
      </c>
      <c r="I56">
        <v>1</v>
      </c>
      <c r="J56" t="str">
        <f>VLOOKUP(Table_MUM1_CB_DBSE01P_DRD_tbl_DNB_PartyLookup[[#This Row],[EmpID]],'Emp Details'!E:F,2,0)</f>
        <v>Dina Chugh</v>
      </c>
    </row>
    <row r="57" spans="1:10" x14ac:dyDescent="0.25">
      <c r="A57">
        <v>1350274</v>
      </c>
      <c r="B57" t="s">
        <v>157</v>
      </c>
      <c r="C57">
        <v>246</v>
      </c>
      <c r="D57">
        <v>0</v>
      </c>
      <c r="E57" t="s">
        <v>158</v>
      </c>
      <c r="F57">
        <v>1001</v>
      </c>
      <c r="G57">
        <v>4569</v>
      </c>
      <c r="H57">
        <v>12</v>
      </c>
      <c r="I57">
        <v>1</v>
      </c>
      <c r="J57" t="str">
        <f>VLOOKUP(Table_MUM1_CB_DBSE01P_DRD_tbl_DNB_PartyLookup[[#This Row],[EmpID]],'Emp Details'!E:F,2,0)</f>
        <v>Dina Chugh</v>
      </c>
    </row>
    <row r="58" spans="1:10" x14ac:dyDescent="0.25">
      <c r="A58">
        <v>1350274</v>
      </c>
      <c r="B58" t="s">
        <v>157</v>
      </c>
      <c r="C58">
        <v>247</v>
      </c>
      <c r="D58">
        <v>0</v>
      </c>
      <c r="E58" t="s">
        <v>158</v>
      </c>
      <c r="F58">
        <v>1001</v>
      </c>
      <c r="G58">
        <v>4570</v>
      </c>
      <c r="H58">
        <v>12</v>
      </c>
      <c r="I58">
        <v>1</v>
      </c>
      <c r="J58" t="str">
        <f>VLOOKUP(Table_MUM1_CB_DBSE01P_DRD_tbl_DNB_PartyLookup[[#This Row],[EmpID]],'Emp Details'!E:F,2,0)</f>
        <v>Dina Chugh</v>
      </c>
    </row>
    <row r="59" spans="1:10" x14ac:dyDescent="0.25">
      <c r="A59">
        <v>2026109</v>
      </c>
      <c r="B59" t="s">
        <v>223</v>
      </c>
      <c r="C59">
        <v>41</v>
      </c>
      <c r="D59">
        <v>0</v>
      </c>
      <c r="E59" t="s">
        <v>224</v>
      </c>
      <c r="F59">
        <v>1589</v>
      </c>
      <c r="G59">
        <v>59</v>
      </c>
      <c r="H59">
        <v>10</v>
      </c>
      <c r="I59">
        <v>1</v>
      </c>
      <c r="J59" t="str">
        <f>VLOOKUP(Table_MUM1_CB_DBSE01P_DRD_tbl_DNB_PartyLookup[[#This Row],[EmpID]],'Emp Details'!E:F,2,0)</f>
        <v>Nikhil Singh</v>
      </c>
    </row>
    <row r="60" spans="1:10" x14ac:dyDescent="0.25">
      <c r="A60">
        <v>2026109</v>
      </c>
      <c r="B60" t="s">
        <v>223</v>
      </c>
      <c r="C60">
        <v>42</v>
      </c>
      <c r="D60">
        <v>0</v>
      </c>
      <c r="E60" t="s">
        <v>224</v>
      </c>
      <c r="F60">
        <v>1589</v>
      </c>
      <c r="G60">
        <v>225</v>
      </c>
      <c r="H60">
        <v>10</v>
      </c>
      <c r="I60">
        <v>1</v>
      </c>
      <c r="J60" t="str">
        <f>VLOOKUP(Table_MUM1_CB_DBSE01P_DRD_tbl_DNB_PartyLookup[[#This Row],[EmpID]],'Emp Details'!E:F,2,0)</f>
        <v>Nikhil Singh</v>
      </c>
    </row>
    <row r="61" spans="1:10" x14ac:dyDescent="0.25">
      <c r="A61">
        <v>2026109</v>
      </c>
      <c r="B61" t="s">
        <v>223</v>
      </c>
      <c r="C61">
        <v>43</v>
      </c>
      <c r="D61">
        <v>0</v>
      </c>
      <c r="E61" t="s">
        <v>224</v>
      </c>
      <c r="F61">
        <v>1589</v>
      </c>
      <c r="G61">
        <v>226</v>
      </c>
      <c r="H61">
        <v>10</v>
      </c>
      <c r="I61">
        <v>1</v>
      </c>
      <c r="J61" t="str">
        <f>VLOOKUP(Table_MUM1_CB_DBSE01P_DRD_tbl_DNB_PartyLookup[[#This Row],[EmpID]],'Emp Details'!E:F,2,0)</f>
        <v>Nikhil Singh</v>
      </c>
    </row>
    <row r="62" spans="1:10" x14ac:dyDescent="0.25">
      <c r="A62">
        <v>2026109</v>
      </c>
      <c r="B62" t="s">
        <v>223</v>
      </c>
      <c r="C62">
        <v>44</v>
      </c>
      <c r="D62">
        <v>0</v>
      </c>
      <c r="E62" t="s">
        <v>224</v>
      </c>
      <c r="F62">
        <v>1589</v>
      </c>
      <c r="G62">
        <v>227</v>
      </c>
      <c r="H62">
        <v>10</v>
      </c>
      <c r="I62">
        <v>1</v>
      </c>
      <c r="J62" t="str">
        <f>VLOOKUP(Table_MUM1_CB_DBSE01P_DRD_tbl_DNB_PartyLookup[[#This Row],[EmpID]],'Emp Details'!E:F,2,0)</f>
        <v>Nikhil Singh</v>
      </c>
    </row>
    <row r="63" spans="1:10" x14ac:dyDescent="0.25">
      <c r="A63">
        <v>2026109</v>
      </c>
      <c r="B63" t="s">
        <v>223</v>
      </c>
      <c r="C63">
        <v>45</v>
      </c>
      <c r="D63">
        <v>0</v>
      </c>
      <c r="E63" t="s">
        <v>224</v>
      </c>
      <c r="F63">
        <v>1589</v>
      </c>
      <c r="G63">
        <v>228</v>
      </c>
      <c r="H63">
        <v>10</v>
      </c>
      <c r="I63">
        <v>1</v>
      </c>
      <c r="J63" t="str">
        <f>VLOOKUP(Table_MUM1_CB_DBSE01P_DRD_tbl_DNB_PartyLookup[[#This Row],[EmpID]],'Emp Details'!E:F,2,0)</f>
        <v>Nikhil Singh</v>
      </c>
    </row>
    <row r="64" spans="1:10" x14ac:dyDescent="0.25">
      <c r="A64">
        <v>2026109</v>
      </c>
      <c r="B64" t="s">
        <v>223</v>
      </c>
      <c r="C64">
        <v>46</v>
      </c>
      <c r="D64">
        <v>0</v>
      </c>
      <c r="E64" t="s">
        <v>224</v>
      </c>
      <c r="F64">
        <v>1589</v>
      </c>
      <c r="G64">
        <v>229</v>
      </c>
      <c r="H64">
        <v>10</v>
      </c>
      <c r="I64">
        <v>1</v>
      </c>
      <c r="J64" t="str">
        <f>VLOOKUP(Table_MUM1_CB_DBSE01P_DRD_tbl_DNB_PartyLookup[[#This Row],[EmpID]],'Emp Details'!E:F,2,0)</f>
        <v>Nikhil Singh</v>
      </c>
    </row>
    <row r="65" spans="1:10" x14ac:dyDescent="0.25">
      <c r="A65">
        <v>2026109</v>
      </c>
      <c r="B65" t="s">
        <v>223</v>
      </c>
      <c r="C65">
        <v>191</v>
      </c>
      <c r="D65">
        <v>0</v>
      </c>
      <c r="E65" t="s">
        <v>224</v>
      </c>
      <c r="F65">
        <v>1589</v>
      </c>
      <c r="G65">
        <v>2829</v>
      </c>
      <c r="H65">
        <v>10</v>
      </c>
      <c r="I65">
        <v>1</v>
      </c>
      <c r="J65" t="str">
        <f>VLOOKUP(Table_MUM1_CB_DBSE01P_DRD_tbl_DNB_PartyLookup[[#This Row],[EmpID]],'Emp Details'!E:F,2,0)</f>
        <v>Nikhil Singh</v>
      </c>
    </row>
    <row r="66" spans="1:10" x14ac:dyDescent="0.25">
      <c r="A66">
        <v>2026109</v>
      </c>
      <c r="B66" t="s">
        <v>223</v>
      </c>
      <c r="C66">
        <v>192</v>
      </c>
      <c r="D66">
        <v>0</v>
      </c>
      <c r="E66" t="s">
        <v>224</v>
      </c>
      <c r="F66">
        <v>1589</v>
      </c>
      <c r="G66">
        <v>2830</v>
      </c>
      <c r="H66">
        <v>10</v>
      </c>
      <c r="I66">
        <v>1</v>
      </c>
      <c r="J66" t="str">
        <f>VLOOKUP(Table_MUM1_CB_DBSE01P_DRD_tbl_DNB_PartyLookup[[#This Row],[EmpID]],'Emp Details'!E:F,2,0)</f>
        <v>Nikhil Singh</v>
      </c>
    </row>
    <row r="67" spans="1:10" x14ac:dyDescent="0.25">
      <c r="A67">
        <v>2026109</v>
      </c>
      <c r="B67" t="s">
        <v>223</v>
      </c>
      <c r="C67">
        <v>193</v>
      </c>
      <c r="D67">
        <v>0</v>
      </c>
      <c r="E67" t="s">
        <v>224</v>
      </c>
      <c r="F67">
        <v>1589</v>
      </c>
      <c r="G67">
        <v>2831</v>
      </c>
      <c r="H67">
        <v>10</v>
      </c>
      <c r="I67">
        <v>1</v>
      </c>
      <c r="J67" t="str">
        <f>VLOOKUP(Table_MUM1_CB_DBSE01P_DRD_tbl_DNB_PartyLookup[[#This Row],[EmpID]],'Emp Details'!E:F,2,0)</f>
        <v>Nikhil Singh</v>
      </c>
    </row>
    <row r="68" spans="1:10" x14ac:dyDescent="0.25">
      <c r="A68">
        <v>2026109</v>
      </c>
      <c r="B68" t="s">
        <v>223</v>
      </c>
      <c r="C68">
        <v>194</v>
      </c>
      <c r="D68">
        <v>0</v>
      </c>
      <c r="E68" t="s">
        <v>224</v>
      </c>
      <c r="F68">
        <v>1589</v>
      </c>
      <c r="G68">
        <v>2832</v>
      </c>
      <c r="H68">
        <v>10</v>
      </c>
      <c r="I68">
        <v>1</v>
      </c>
      <c r="J68" t="str">
        <f>VLOOKUP(Table_MUM1_CB_DBSE01P_DRD_tbl_DNB_PartyLookup[[#This Row],[EmpID]],'Emp Details'!E:F,2,0)</f>
        <v>Nikhil Singh</v>
      </c>
    </row>
    <row r="69" spans="1:10" x14ac:dyDescent="0.25">
      <c r="A69">
        <v>2026109</v>
      </c>
      <c r="B69" t="s">
        <v>223</v>
      </c>
      <c r="C69">
        <v>195</v>
      </c>
      <c r="D69">
        <v>0</v>
      </c>
      <c r="E69" t="s">
        <v>224</v>
      </c>
      <c r="F69">
        <v>1589</v>
      </c>
      <c r="G69">
        <v>2833</v>
      </c>
      <c r="H69">
        <v>10</v>
      </c>
      <c r="I69">
        <v>1</v>
      </c>
      <c r="J69" t="str">
        <f>VLOOKUP(Table_MUM1_CB_DBSE01P_DRD_tbl_DNB_PartyLookup[[#This Row],[EmpID]],'Emp Details'!E:F,2,0)</f>
        <v>Nikhil Singh</v>
      </c>
    </row>
    <row r="70" spans="1:10" x14ac:dyDescent="0.25">
      <c r="A70">
        <v>2026109</v>
      </c>
      <c r="B70" t="s">
        <v>223</v>
      </c>
      <c r="C70">
        <v>196</v>
      </c>
      <c r="D70">
        <v>0</v>
      </c>
      <c r="E70" t="s">
        <v>224</v>
      </c>
      <c r="F70">
        <v>1589</v>
      </c>
      <c r="G70">
        <v>2834</v>
      </c>
      <c r="H70">
        <v>10</v>
      </c>
      <c r="I70">
        <v>1</v>
      </c>
      <c r="J70" t="str">
        <f>VLOOKUP(Table_MUM1_CB_DBSE01P_DRD_tbl_DNB_PartyLookup[[#This Row],[EmpID]],'Emp Details'!E:F,2,0)</f>
        <v>Nikhil Singh</v>
      </c>
    </row>
    <row r="71" spans="1:10" x14ac:dyDescent="0.25">
      <c r="A71">
        <v>2026109</v>
      </c>
      <c r="B71" t="s">
        <v>223</v>
      </c>
      <c r="C71">
        <v>197</v>
      </c>
      <c r="D71">
        <v>0</v>
      </c>
      <c r="E71" t="s">
        <v>224</v>
      </c>
      <c r="F71">
        <v>1589</v>
      </c>
      <c r="G71">
        <v>2835</v>
      </c>
      <c r="H71">
        <v>10</v>
      </c>
      <c r="I71">
        <v>1</v>
      </c>
      <c r="J71" t="str">
        <f>VLOOKUP(Table_MUM1_CB_DBSE01P_DRD_tbl_DNB_PartyLookup[[#This Row],[EmpID]],'Emp Details'!E:F,2,0)</f>
        <v>Nikhil Singh</v>
      </c>
    </row>
    <row r="72" spans="1:10" x14ac:dyDescent="0.25">
      <c r="A72">
        <v>2026109</v>
      </c>
      <c r="B72" t="s">
        <v>223</v>
      </c>
      <c r="C72">
        <v>198</v>
      </c>
      <c r="D72">
        <v>0</v>
      </c>
      <c r="E72" t="s">
        <v>224</v>
      </c>
      <c r="F72">
        <v>1589</v>
      </c>
      <c r="G72">
        <v>2836</v>
      </c>
      <c r="H72">
        <v>10</v>
      </c>
      <c r="I72">
        <v>1</v>
      </c>
      <c r="J72" t="str">
        <f>VLOOKUP(Table_MUM1_CB_DBSE01P_DRD_tbl_DNB_PartyLookup[[#This Row],[EmpID]],'Emp Details'!E:F,2,0)</f>
        <v>Nikhil Singh</v>
      </c>
    </row>
    <row r="73" spans="1:10" x14ac:dyDescent="0.25">
      <c r="A73">
        <v>2026109</v>
      </c>
      <c r="B73" t="s">
        <v>223</v>
      </c>
      <c r="C73">
        <v>199</v>
      </c>
      <c r="D73">
        <v>0</v>
      </c>
      <c r="E73" t="s">
        <v>224</v>
      </c>
      <c r="F73">
        <v>1589</v>
      </c>
      <c r="G73">
        <v>2837</v>
      </c>
      <c r="H73">
        <v>10</v>
      </c>
      <c r="I73">
        <v>1</v>
      </c>
      <c r="J73" t="str">
        <f>VLOOKUP(Table_MUM1_CB_DBSE01P_DRD_tbl_DNB_PartyLookup[[#This Row],[EmpID]],'Emp Details'!E:F,2,0)</f>
        <v>Nikhil Singh</v>
      </c>
    </row>
    <row r="74" spans="1:10" x14ac:dyDescent="0.25">
      <c r="A74">
        <v>2026109</v>
      </c>
      <c r="B74" t="s">
        <v>223</v>
      </c>
      <c r="C74">
        <v>201</v>
      </c>
      <c r="D74">
        <v>0</v>
      </c>
      <c r="E74" t="s">
        <v>224</v>
      </c>
      <c r="F74">
        <v>1589</v>
      </c>
      <c r="G74">
        <v>3541</v>
      </c>
      <c r="H74">
        <v>10</v>
      </c>
      <c r="I74">
        <v>1</v>
      </c>
      <c r="J74" t="str">
        <f>VLOOKUP(Table_MUM1_CB_DBSE01P_DRD_tbl_DNB_PartyLookup[[#This Row],[EmpID]],'Emp Details'!E:F,2,0)</f>
        <v>Nikhil Singh</v>
      </c>
    </row>
    <row r="75" spans="1:10" x14ac:dyDescent="0.25">
      <c r="A75">
        <v>2026109</v>
      </c>
      <c r="B75" t="s">
        <v>223</v>
      </c>
      <c r="C75">
        <v>202</v>
      </c>
      <c r="D75">
        <v>0</v>
      </c>
      <c r="E75" t="s">
        <v>224</v>
      </c>
      <c r="F75">
        <v>1589</v>
      </c>
      <c r="G75">
        <v>3542</v>
      </c>
      <c r="H75">
        <v>10</v>
      </c>
      <c r="I75">
        <v>1</v>
      </c>
      <c r="J75" t="str">
        <f>VLOOKUP(Table_MUM1_CB_DBSE01P_DRD_tbl_DNB_PartyLookup[[#This Row],[EmpID]],'Emp Details'!E:F,2,0)</f>
        <v>Nikhil Singh</v>
      </c>
    </row>
    <row r="76" spans="1:10" x14ac:dyDescent="0.25">
      <c r="A76">
        <v>2026109</v>
      </c>
      <c r="B76" t="s">
        <v>223</v>
      </c>
      <c r="C76">
        <v>203</v>
      </c>
      <c r="D76">
        <v>0</v>
      </c>
      <c r="E76" t="s">
        <v>224</v>
      </c>
      <c r="F76">
        <v>1589</v>
      </c>
      <c r="G76">
        <v>3543</v>
      </c>
      <c r="H76">
        <v>10</v>
      </c>
      <c r="I76">
        <v>1</v>
      </c>
      <c r="J76" t="str">
        <f>VLOOKUP(Table_MUM1_CB_DBSE01P_DRD_tbl_DNB_PartyLookup[[#This Row],[EmpID]],'Emp Details'!E:F,2,0)</f>
        <v>Nikhil Singh</v>
      </c>
    </row>
    <row r="77" spans="1:10" x14ac:dyDescent="0.25">
      <c r="A77">
        <v>2026109</v>
      </c>
      <c r="B77" t="s">
        <v>223</v>
      </c>
      <c r="C77">
        <v>218</v>
      </c>
      <c r="D77">
        <v>0</v>
      </c>
      <c r="E77" t="s">
        <v>224</v>
      </c>
      <c r="F77">
        <v>1589</v>
      </c>
      <c r="G77">
        <v>3544</v>
      </c>
      <c r="H77">
        <v>10</v>
      </c>
      <c r="I77">
        <v>1</v>
      </c>
      <c r="J77" t="str">
        <f>VLOOKUP(Table_MUM1_CB_DBSE01P_DRD_tbl_DNB_PartyLookup[[#This Row],[EmpID]],'Emp Details'!E:F,2,0)</f>
        <v>Nikhil Singh</v>
      </c>
    </row>
    <row r="78" spans="1:10" x14ac:dyDescent="0.25">
      <c r="A78">
        <v>2026109</v>
      </c>
      <c r="B78" t="s">
        <v>223</v>
      </c>
      <c r="C78">
        <v>219</v>
      </c>
      <c r="D78">
        <v>0</v>
      </c>
      <c r="E78" t="s">
        <v>224</v>
      </c>
      <c r="F78">
        <v>1589</v>
      </c>
      <c r="G78">
        <v>3545</v>
      </c>
      <c r="H78">
        <v>10</v>
      </c>
      <c r="I78">
        <v>1</v>
      </c>
      <c r="J78" t="str">
        <f>VLOOKUP(Table_MUM1_CB_DBSE01P_DRD_tbl_DNB_PartyLookup[[#This Row],[EmpID]],'Emp Details'!E:F,2,0)</f>
        <v>Nikhil Singh</v>
      </c>
    </row>
    <row r="79" spans="1:10" x14ac:dyDescent="0.25">
      <c r="A79">
        <v>2026109</v>
      </c>
      <c r="B79" t="s">
        <v>223</v>
      </c>
      <c r="C79">
        <v>220</v>
      </c>
      <c r="D79">
        <v>0</v>
      </c>
      <c r="E79" t="s">
        <v>224</v>
      </c>
      <c r="F79">
        <v>1589</v>
      </c>
      <c r="G79">
        <v>3546</v>
      </c>
      <c r="H79">
        <v>10</v>
      </c>
      <c r="I79">
        <v>1</v>
      </c>
      <c r="J79" t="str">
        <f>VLOOKUP(Table_MUM1_CB_DBSE01P_DRD_tbl_DNB_PartyLookup[[#This Row],[EmpID]],'Emp Details'!E:F,2,0)</f>
        <v>Nikhil Singh</v>
      </c>
    </row>
    <row r="80" spans="1:10" x14ac:dyDescent="0.25">
      <c r="A80">
        <v>2026109</v>
      </c>
      <c r="B80" t="s">
        <v>223</v>
      </c>
      <c r="C80">
        <v>221</v>
      </c>
      <c r="D80">
        <v>0</v>
      </c>
      <c r="E80" t="s">
        <v>224</v>
      </c>
      <c r="F80">
        <v>1589</v>
      </c>
      <c r="G80">
        <v>3547</v>
      </c>
      <c r="H80">
        <v>10</v>
      </c>
      <c r="I80">
        <v>1</v>
      </c>
      <c r="J80" t="str">
        <f>VLOOKUP(Table_MUM1_CB_DBSE01P_DRD_tbl_DNB_PartyLookup[[#This Row],[EmpID]],'Emp Details'!E:F,2,0)</f>
        <v>Nikhil Singh</v>
      </c>
    </row>
    <row r="81" spans="1:10" x14ac:dyDescent="0.25">
      <c r="A81">
        <v>2135707</v>
      </c>
      <c r="B81" t="s">
        <v>1292</v>
      </c>
      <c r="C81">
        <v>41</v>
      </c>
      <c r="D81">
        <v>0</v>
      </c>
      <c r="E81" t="s">
        <v>1293</v>
      </c>
      <c r="G81">
        <v>3877</v>
      </c>
      <c r="H81">
        <v>10</v>
      </c>
      <c r="I81">
        <v>1</v>
      </c>
      <c r="J81" t="e">
        <f>VLOOKUP(Table_MUM1_CB_DBSE01P_DRD_tbl_DNB_PartyLookup[[#This Row],[EmpID]],'Emp Details'!E:F,2,0)</f>
        <v>#N/A</v>
      </c>
    </row>
    <row r="82" spans="1:10" x14ac:dyDescent="0.25">
      <c r="A82">
        <v>2135707</v>
      </c>
      <c r="B82" t="s">
        <v>1292</v>
      </c>
      <c r="C82">
        <v>42</v>
      </c>
      <c r="D82">
        <v>0</v>
      </c>
      <c r="E82" t="s">
        <v>1293</v>
      </c>
      <c r="G82">
        <v>3878</v>
      </c>
      <c r="H82">
        <v>10</v>
      </c>
      <c r="I82">
        <v>1</v>
      </c>
      <c r="J82" t="e">
        <f>VLOOKUP(Table_MUM1_CB_DBSE01P_DRD_tbl_DNB_PartyLookup[[#This Row],[EmpID]],'Emp Details'!E:F,2,0)</f>
        <v>#N/A</v>
      </c>
    </row>
    <row r="83" spans="1:10" x14ac:dyDescent="0.25">
      <c r="A83">
        <v>2135707</v>
      </c>
      <c r="B83" t="s">
        <v>1292</v>
      </c>
      <c r="C83">
        <v>43</v>
      </c>
      <c r="D83">
        <v>0</v>
      </c>
      <c r="E83" t="s">
        <v>1293</v>
      </c>
      <c r="G83">
        <v>3879</v>
      </c>
      <c r="H83">
        <v>10</v>
      </c>
      <c r="I83">
        <v>1</v>
      </c>
      <c r="J83" t="e">
        <f>VLOOKUP(Table_MUM1_CB_DBSE01P_DRD_tbl_DNB_PartyLookup[[#This Row],[EmpID]],'Emp Details'!E:F,2,0)</f>
        <v>#N/A</v>
      </c>
    </row>
    <row r="84" spans="1:10" x14ac:dyDescent="0.25">
      <c r="A84">
        <v>2135707</v>
      </c>
      <c r="B84" t="s">
        <v>1292</v>
      </c>
      <c r="C84">
        <v>44</v>
      </c>
      <c r="D84">
        <v>0</v>
      </c>
      <c r="E84" t="s">
        <v>1293</v>
      </c>
      <c r="G84">
        <v>3880</v>
      </c>
      <c r="H84">
        <v>10</v>
      </c>
      <c r="I84">
        <v>1</v>
      </c>
      <c r="J84" t="e">
        <f>VLOOKUP(Table_MUM1_CB_DBSE01P_DRD_tbl_DNB_PartyLookup[[#This Row],[EmpID]],'Emp Details'!E:F,2,0)</f>
        <v>#N/A</v>
      </c>
    </row>
    <row r="85" spans="1:10" x14ac:dyDescent="0.25">
      <c r="A85">
        <v>2135707</v>
      </c>
      <c r="B85" t="s">
        <v>1292</v>
      </c>
      <c r="C85">
        <v>45</v>
      </c>
      <c r="D85">
        <v>0</v>
      </c>
      <c r="E85" t="s">
        <v>1293</v>
      </c>
      <c r="G85">
        <v>3881</v>
      </c>
      <c r="H85">
        <v>10</v>
      </c>
      <c r="I85">
        <v>1</v>
      </c>
      <c r="J85" t="e">
        <f>VLOOKUP(Table_MUM1_CB_DBSE01P_DRD_tbl_DNB_PartyLookup[[#This Row],[EmpID]],'Emp Details'!E:F,2,0)</f>
        <v>#N/A</v>
      </c>
    </row>
    <row r="86" spans="1:10" x14ac:dyDescent="0.25">
      <c r="A86">
        <v>2135707</v>
      </c>
      <c r="B86" t="s">
        <v>1292</v>
      </c>
      <c r="C86">
        <v>46</v>
      </c>
      <c r="D86">
        <v>0</v>
      </c>
      <c r="E86" t="s">
        <v>1293</v>
      </c>
      <c r="G86">
        <v>3882</v>
      </c>
      <c r="H86">
        <v>10</v>
      </c>
      <c r="I86">
        <v>1</v>
      </c>
      <c r="J86" t="e">
        <f>VLOOKUP(Table_MUM1_CB_DBSE01P_DRD_tbl_DNB_PartyLookup[[#This Row],[EmpID]],'Emp Details'!E:F,2,0)</f>
        <v>#N/A</v>
      </c>
    </row>
    <row r="87" spans="1:10" x14ac:dyDescent="0.25">
      <c r="A87">
        <v>2135707</v>
      </c>
      <c r="B87" t="s">
        <v>1292</v>
      </c>
      <c r="C87">
        <v>191</v>
      </c>
      <c r="D87">
        <v>0</v>
      </c>
      <c r="E87" t="s">
        <v>1293</v>
      </c>
      <c r="G87">
        <v>3883</v>
      </c>
      <c r="H87">
        <v>10</v>
      </c>
      <c r="I87">
        <v>1</v>
      </c>
      <c r="J87" t="e">
        <f>VLOOKUP(Table_MUM1_CB_DBSE01P_DRD_tbl_DNB_PartyLookup[[#This Row],[EmpID]],'Emp Details'!E:F,2,0)</f>
        <v>#N/A</v>
      </c>
    </row>
    <row r="88" spans="1:10" x14ac:dyDescent="0.25">
      <c r="A88">
        <v>2135707</v>
      </c>
      <c r="B88" t="s">
        <v>1292</v>
      </c>
      <c r="C88">
        <v>192</v>
      </c>
      <c r="D88">
        <v>0</v>
      </c>
      <c r="E88" t="s">
        <v>1293</v>
      </c>
      <c r="G88">
        <v>3884</v>
      </c>
      <c r="H88">
        <v>10</v>
      </c>
      <c r="I88">
        <v>1</v>
      </c>
      <c r="J88" t="e">
        <f>VLOOKUP(Table_MUM1_CB_DBSE01P_DRD_tbl_DNB_PartyLookup[[#This Row],[EmpID]],'Emp Details'!E:F,2,0)</f>
        <v>#N/A</v>
      </c>
    </row>
    <row r="89" spans="1:10" x14ac:dyDescent="0.25">
      <c r="A89">
        <v>2135707</v>
      </c>
      <c r="B89" t="s">
        <v>1292</v>
      </c>
      <c r="C89">
        <v>193</v>
      </c>
      <c r="D89">
        <v>0</v>
      </c>
      <c r="E89" t="s">
        <v>1293</v>
      </c>
      <c r="G89">
        <v>3885</v>
      </c>
      <c r="H89">
        <v>10</v>
      </c>
      <c r="I89">
        <v>1</v>
      </c>
      <c r="J89" t="e">
        <f>VLOOKUP(Table_MUM1_CB_DBSE01P_DRD_tbl_DNB_PartyLookup[[#This Row],[EmpID]],'Emp Details'!E:F,2,0)</f>
        <v>#N/A</v>
      </c>
    </row>
    <row r="90" spans="1:10" x14ac:dyDescent="0.25">
      <c r="A90">
        <v>2135707</v>
      </c>
      <c r="B90" t="s">
        <v>1292</v>
      </c>
      <c r="C90">
        <v>194</v>
      </c>
      <c r="D90">
        <v>0</v>
      </c>
      <c r="E90" t="s">
        <v>1293</v>
      </c>
      <c r="G90">
        <v>3886</v>
      </c>
      <c r="H90">
        <v>10</v>
      </c>
      <c r="I90">
        <v>1</v>
      </c>
      <c r="J90" t="e">
        <f>VLOOKUP(Table_MUM1_CB_DBSE01P_DRD_tbl_DNB_PartyLookup[[#This Row],[EmpID]],'Emp Details'!E:F,2,0)</f>
        <v>#N/A</v>
      </c>
    </row>
    <row r="91" spans="1:10" x14ac:dyDescent="0.25">
      <c r="A91">
        <v>2135707</v>
      </c>
      <c r="B91" t="s">
        <v>1292</v>
      </c>
      <c r="C91">
        <v>195</v>
      </c>
      <c r="D91">
        <v>0</v>
      </c>
      <c r="E91" t="s">
        <v>1293</v>
      </c>
      <c r="G91">
        <v>3887</v>
      </c>
      <c r="H91">
        <v>10</v>
      </c>
      <c r="I91">
        <v>1</v>
      </c>
      <c r="J91" t="e">
        <f>VLOOKUP(Table_MUM1_CB_DBSE01P_DRD_tbl_DNB_PartyLookup[[#This Row],[EmpID]],'Emp Details'!E:F,2,0)</f>
        <v>#N/A</v>
      </c>
    </row>
    <row r="92" spans="1:10" x14ac:dyDescent="0.25">
      <c r="A92">
        <v>2135707</v>
      </c>
      <c r="B92" t="s">
        <v>1292</v>
      </c>
      <c r="C92">
        <v>196</v>
      </c>
      <c r="D92">
        <v>0</v>
      </c>
      <c r="E92" t="s">
        <v>1293</v>
      </c>
      <c r="G92">
        <v>3888</v>
      </c>
      <c r="H92">
        <v>10</v>
      </c>
      <c r="I92">
        <v>1</v>
      </c>
      <c r="J92" t="e">
        <f>VLOOKUP(Table_MUM1_CB_DBSE01P_DRD_tbl_DNB_PartyLookup[[#This Row],[EmpID]],'Emp Details'!E:F,2,0)</f>
        <v>#N/A</v>
      </c>
    </row>
    <row r="93" spans="1:10" x14ac:dyDescent="0.25">
      <c r="A93">
        <v>2135707</v>
      </c>
      <c r="B93" t="s">
        <v>1292</v>
      </c>
      <c r="C93">
        <v>197</v>
      </c>
      <c r="D93">
        <v>0</v>
      </c>
      <c r="E93" t="s">
        <v>1293</v>
      </c>
      <c r="G93">
        <v>3889</v>
      </c>
      <c r="H93">
        <v>10</v>
      </c>
      <c r="I93">
        <v>1</v>
      </c>
      <c r="J93" t="e">
        <f>VLOOKUP(Table_MUM1_CB_DBSE01P_DRD_tbl_DNB_PartyLookup[[#This Row],[EmpID]],'Emp Details'!E:F,2,0)</f>
        <v>#N/A</v>
      </c>
    </row>
    <row r="94" spans="1:10" x14ac:dyDescent="0.25">
      <c r="A94">
        <v>2135707</v>
      </c>
      <c r="B94" t="s">
        <v>1292</v>
      </c>
      <c r="C94">
        <v>198</v>
      </c>
      <c r="D94">
        <v>0</v>
      </c>
      <c r="E94" t="s">
        <v>1293</v>
      </c>
      <c r="G94">
        <v>3890</v>
      </c>
      <c r="H94">
        <v>10</v>
      </c>
      <c r="I94">
        <v>1</v>
      </c>
      <c r="J94" t="e">
        <f>VLOOKUP(Table_MUM1_CB_DBSE01P_DRD_tbl_DNB_PartyLookup[[#This Row],[EmpID]],'Emp Details'!E:F,2,0)</f>
        <v>#N/A</v>
      </c>
    </row>
    <row r="95" spans="1:10" x14ac:dyDescent="0.25">
      <c r="A95">
        <v>2135707</v>
      </c>
      <c r="B95" t="s">
        <v>1292</v>
      </c>
      <c r="C95">
        <v>199</v>
      </c>
      <c r="D95">
        <v>0</v>
      </c>
      <c r="E95" t="s">
        <v>1293</v>
      </c>
      <c r="G95">
        <v>3891</v>
      </c>
      <c r="H95">
        <v>10</v>
      </c>
      <c r="I95">
        <v>1</v>
      </c>
      <c r="J95" t="e">
        <f>VLOOKUP(Table_MUM1_CB_DBSE01P_DRD_tbl_DNB_PartyLookup[[#This Row],[EmpID]],'Emp Details'!E:F,2,0)</f>
        <v>#N/A</v>
      </c>
    </row>
    <row r="96" spans="1:10" x14ac:dyDescent="0.25">
      <c r="A96">
        <v>2135707</v>
      </c>
      <c r="B96" t="s">
        <v>1292</v>
      </c>
      <c r="C96">
        <v>201</v>
      </c>
      <c r="D96">
        <v>0</v>
      </c>
      <c r="E96" t="s">
        <v>1293</v>
      </c>
      <c r="G96">
        <v>3892</v>
      </c>
      <c r="H96">
        <v>10</v>
      </c>
      <c r="I96">
        <v>1</v>
      </c>
      <c r="J96" t="e">
        <f>VLOOKUP(Table_MUM1_CB_DBSE01P_DRD_tbl_DNB_PartyLookup[[#This Row],[EmpID]],'Emp Details'!E:F,2,0)</f>
        <v>#N/A</v>
      </c>
    </row>
    <row r="97" spans="1:10" x14ac:dyDescent="0.25">
      <c r="A97">
        <v>2135707</v>
      </c>
      <c r="B97" t="s">
        <v>1292</v>
      </c>
      <c r="C97">
        <v>202</v>
      </c>
      <c r="D97">
        <v>0</v>
      </c>
      <c r="E97" t="s">
        <v>1293</v>
      </c>
      <c r="G97">
        <v>3893</v>
      </c>
      <c r="H97">
        <v>10</v>
      </c>
      <c r="I97">
        <v>1</v>
      </c>
      <c r="J97" t="e">
        <f>VLOOKUP(Table_MUM1_CB_DBSE01P_DRD_tbl_DNB_PartyLookup[[#This Row],[EmpID]],'Emp Details'!E:F,2,0)</f>
        <v>#N/A</v>
      </c>
    </row>
    <row r="98" spans="1:10" x14ac:dyDescent="0.25">
      <c r="A98">
        <v>2135707</v>
      </c>
      <c r="B98" t="s">
        <v>1292</v>
      </c>
      <c r="C98">
        <v>203</v>
      </c>
      <c r="D98">
        <v>0</v>
      </c>
      <c r="E98" t="s">
        <v>1293</v>
      </c>
      <c r="G98">
        <v>3894</v>
      </c>
      <c r="H98">
        <v>10</v>
      </c>
      <c r="I98">
        <v>1</v>
      </c>
      <c r="J98" t="e">
        <f>VLOOKUP(Table_MUM1_CB_DBSE01P_DRD_tbl_DNB_PartyLookup[[#This Row],[EmpID]],'Emp Details'!E:F,2,0)</f>
        <v>#N/A</v>
      </c>
    </row>
    <row r="99" spans="1:10" x14ac:dyDescent="0.25">
      <c r="A99">
        <v>2135707</v>
      </c>
      <c r="B99" t="s">
        <v>1292</v>
      </c>
      <c r="C99">
        <v>218</v>
      </c>
      <c r="D99">
        <v>0</v>
      </c>
      <c r="E99" t="s">
        <v>1293</v>
      </c>
      <c r="G99">
        <v>3895</v>
      </c>
      <c r="H99">
        <v>10</v>
      </c>
      <c r="I99">
        <v>1</v>
      </c>
      <c r="J99" t="e">
        <f>VLOOKUP(Table_MUM1_CB_DBSE01P_DRD_tbl_DNB_PartyLookup[[#This Row],[EmpID]],'Emp Details'!E:F,2,0)</f>
        <v>#N/A</v>
      </c>
    </row>
    <row r="100" spans="1:10" x14ac:dyDescent="0.25">
      <c r="A100">
        <v>2135707</v>
      </c>
      <c r="B100" t="s">
        <v>1292</v>
      </c>
      <c r="C100">
        <v>219</v>
      </c>
      <c r="D100">
        <v>0</v>
      </c>
      <c r="E100" t="s">
        <v>1293</v>
      </c>
      <c r="G100">
        <v>3896</v>
      </c>
      <c r="H100">
        <v>10</v>
      </c>
      <c r="I100">
        <v>1</v>
      </c>
      <c r="J100" t="e">
        <f>VLOOKUP(Table_MUM1_CB_DBSE01P_DRD_tbl_DNB_PartyLookup[[#This Row],[EmpID]],'Emp Details'!E:F,2,0)</f>
        <v>#N/A</v>
      </c>
    </row>
    <row r="101" spans="1:10" x14ac:dyDescent="0.25">
      <c r="A101">
        <v>2135707</v>
      </c>
      <c r="B101" t="s">
        <v>1292</v>
      </c>
      <c r="C101">
        <v>220</v>
      </c>
      <c r="D101">
        <v>0</v>
      </c>
      <c r="E101" t="s">
        <v>1293</v>
      </c>
      <c r="G101">
        <v>3897</v>
      </c>
      <c r="H101">
        <v>10</v>
      </c>
      <c r="I101">
        <v>1</v>
      </c>
      <c r="J101" t="e">
        <f>VLOOKUP(Table_MUM1_CB_DBSE01P_DRD_tbl_DNB_PartyLookup[[#This Row],[EmpID]],'Emp Details'!E:F,2,0)</f>
        <v>#N/A</v>
      </c>
    </row>
    <row r="102" spans="1:10" x14ac:dyDescent="0.25">
      <c r="A102">
        <v>2135707</v>
      </c>
      <c r="B102" t="s">
        <v>1292</v>
      </c>
      <c r="C102">
        <v>221</v>
      </c>
      <c r="D102">
        <v>0</v>
      </c>
      <c r="E102" t="s">
        <v>1293</v>
      </c>
      <c r="G102">
        <v>3898</v>
      </c>
      <c r="H102">
        <v>10</v>
      </c>
      <c r="I102">
        <v>1</v>
      </c>
      <c r="J102" t="e">
        <f>VLOOKUP(Table_MUM1_CB_DBSE01P_DRD_tbl_DNB_PartyLookup[[#This Row],[EmpID]],'Emp Details'!E:F,2,0)</f>
        <v>#N/A</v>
      </c>
    </row>
    <row r="103" spans="1:10" x14ac:dyDescent="0.25">
      <c r="A103">
        <v>2136172</v>
      </c>
      <c r="B103" t="s">
        <v>1306</v>
      </c>
      <c r="C103">
        <v>1</v>
      </c>
      <c r="D103">
        <v>0</v>
      </c>
      <c r="E103" t="s">
        <v>1307</v>
      </c>
      <c r="G103">
        <v>3949</v>
      </c>
      <c r="H103">
        <v>5</v>
      </c>
      <c r="I103">
        <v>1</v>
      </c>
      <c r="J103" t="e">
        <f>VLOOKUP(Table_MUM1_CB_DBSE01P_DRD_tbl_DNB_PartyLookup[[#This Row],[EmpID]],'Emp Details'!E:F,2,0)</f>
        <v>#N/A</v>
      </c>
    </row>
    <row r="104" spans="1:10" x14ac:dyDescent="0.25">
      <c r="A104">
        <v>2136172</v>
      </c>
      <c r="B104" t="s">
        <v>1306</v>
      </c>
      <c r="C104">
        <v>2</v>
      </c>
      <c r="D104">
        <v>0</v>
      </c>
      <c r="E104" t="s">
        <v>1307</v>
      </c>
      <c r="G104">
        <v>3950</v>
      </c>
      <c r="H104">
        <v>5</v>
      </c>
      <c r="I104">
        <v>1</v>
      </c>
      <c r="J104" t="e">
        <f>VLOOKUP(Table_MUM1_CB_DBSE01P_DRD_tbl_DNB_PartyLookup[[#This Row],[EmpID]],'Emp Details'!E:F,2,0)</f>
        <v>#N/A</v>
      </c>
    </row>
    <row r="105" spans="1:10" x14ac:dyDescent="0.25">
      <c r="A105">
        <v>2136172</v>
      </c>
      <c r="B105" t="s">
        <v>1306</v>
      </c>
      <c r="C105">
        <v>3</v>
      </c>
      <c r="D105">
        <v>0</v>
      </c>
      <c r="E105" t="s">
        <v>1307</v>
      </c>
      <c r="G105">
        <v>3951</v>
      </c>
      <c r="H105">
        <v>5</v>
      </c>
      <c r="I105">
        <v>1</v>
      </c>
      <c r="J105" t="e">
        <f>VLOOKUP(Table_MUM1_CB_DBSE01P_DRD_tbl_DNB_PartyLookup[[#This Row],[EmpID]],'Emp Details'!E:F,2,0)</f>
        <v>#N/A</v>
      </c>
    </row>
    <row r="106" spans="1:10" x14ac:dyDescent="0.25">
      <c r="A106">
        <v>2136172</v>
      </c>
      <c r="B106" t="s">
        <v>1306</v>
      </c>
      <c r="C106">
        <v>4</v>
      </c>
      <c r="D106">
        <v>0</v>
      </c>
      <c r="E106" t="s">
        <v>1307</v>
      </c>
      <c r="G106">
        <v>3952</v>
      </c>
      <c r="H106">
        <v>5</v>
      </c>
      <c r="I106">
        <v>1</v>
      </c>
      <c r="J106" t="e">
        <f>VLOOKUP(Table_MUM1_CB_DBSE01P_DRD_tbl_DNB_PartyLookup[[#This Row],[EmpID]],'Emp Details'!E:F,2,0)</f>
        <v>#N/A</v>
      </c>
    </row>
    <row r="107" spans="1:10" x14ac:dyDescent="0.25">
      <c r="A107">
        <v>2136172</v>
      </c>
      <c r="B107" t="s">
        <v>1306</v>
      </c>
      <c r="C107">
        <v>5</v>
      </c>
      <c r="D107">
        <v>0</v>
      </c>
      <c r="E107" t="s">
        <v>1307</v>
      </c>
      <c r="G107">
        <v>3953</v>
      </c>
      <c r="H107">
        <v>5</v>
      </c>
      <c r="I107">
        <v>1</v>
      </c>
      <c r="J107" t="e">
        <f>VLOOKUP(Table_MUM1_CB_DBSE01P_DRD_tbl_DNB_PartyLookup[[#This Row],[EmpID]],'Emp Details'!E:F,2,0)</f>
        <v>#N/A</v>
      </c>
    </row>
    <row r="108" spans="1:10" x14ac:dyDescent="0.25">
      <c r="A108">
        <v>2136172</v>
      </c>
      <c r="B108" t="s">
        <v>1306</v>
      </c>
      <c r="C108">
        <v>6</v>
      </c>
      <c r="D108">
        <v>0</v>
      </c>
      <c r="E108" t="s">
        <v>1307</v>
      </c>
      <c r="G108">
        <v>3954</v>
      </c>
      <c r="H108">
        <v>5</v>
      </c>
      <c r="I108">
        <v>1</v>
      </c>
      <c r="J108" t="e">
        <f>VLOOKUP(Table_MUM1_CB_DBSE01P_DRD_tbl_DNB_PartyLookup[[#This Row],[EmpID]],'Emp Details'!E:F,2,0)</f>
        <v>#N/A</v>
      </c>
    </row>
    <row r="109" spans="1:10" x14ac:dyDescent="0.25">
      <c r="A109">
        <v>2136172</v>
      </c>
      <c r="B109" t="s">
        <v>1306</v>
      </c>
      <c r="C109">
        <v>7</v>
      </c>
      <c r="D109">
        <v>0</v>
      </c>
      <c r="E109" t="s">
        <v>1307</v>
      </c>
      <c r="G109">
        <v>3955</v>
      </c>
      <c r="H109">
        <v>5</v>
      </c>
      <c r="I109">
        <v>1</v>
      </c>
      <c r="J109" t="e">
        <f>VLOOKUP(Table_MUM1_CB_DBSE01P_DRD_tbl_DNB_PartyLookup[[#This Row],[EmpID]],'Emp Details'!E:F,2,0)</f>
        <v>#N/A</v>
      </c>
    </row>
    <row r="110" spans="1:10" x14ac:dyDescent="0.25">
      <c r="A110">
        <v>2136172</v>
      </c>
      <c r="B110" t="s">
        <v>1306</v>
      </c>
      <c r="C110">
        <v>8</v>
      </c>
      <c r="D110">
        <v>0</v>
      </c>
      <c r="E110" t="s">
        <v>1307</v>
      </c>
      <c r="G110">
        <v>3956</v>
      </c>
      <c r="H110">
        <v>5</v>
      </c>
      <c r="I110">
        <v>1</v>
      </c>
      <c r="J110" t="e">
        <f>VLOOKUP(Table_MUM1_CB_DBSE01P_DRD_tbl_DNB_PartyLookup[[#This Row],[EmpID]],'Emp Details'!E:F,2,0)</f>
        <v>#N/A</v>
      </c>
    </row>
    <row r="111" spans="1:10" x14ac:dyDescent="0.25">
      <c r="A111">
        <v>2136172</v>
      </c>
      <c r="B111" t="s">
        <v>1306</v>
      </c>
      <c r="C111">
        <v>139</v>
      </c>
      <c r="D111">
        <v>0</v>
      </c>
      <c r="E111" t="s">
        <v>1307</v>
      </c>
      <c r="G111">
        <v>3957</v>
      </c>
      <c r="H111">
        <v>5</v>
      </c>
      <c r="I111">
        <v>1</v>
      </c>
      <c r="J111" t="e">
        <f>VLOOKUP(Table_MUM1_CB_DBSE01P_DRD_tbl_DNB_PartyLookup[[#This Row],[EmpID]],'Emp Details'!E:F,2,0)</f>
        <v>#N/A</v>
      </c>
    </row>
    <row r="112" spans="1:10" x14ac:dyDescent="0.25">
      <c r="A112">
        <v>2136172</v>
      </c>
      <c r="B112" t="s">
        <v>1306</v>
      </c>
      <c r="C112">
        <v>144</v>
      </c>
      <c r="D112">
        <v>0</v>
      </c>
      <c r="E112" t="s">
        <v>1307</v>
      </c>
      <c r="G112">
        <v>3958</v>
      </c>
      <c r="H112">
        <v>5</v>
      </c>
      <c r="I112">
        <v>1</v>
      </c>
      <c r="J112" t="e">
        <f>VLOOKUP(Table_MUM1_CB_DBSE01P_DRD_tbl_DNB_PartyLookup[[#This Row],[EmpID]],'Emp Details'!E:F,2,0)</f>
        <v>#N/A</v>
      </c>
    </row>
    <row r="113" spans="1:10" x14ac:dyDescent="0.25">
      <c r="A113">
        <v>2136172</v>
      </c>
      <c r="B113" t="s">
        <v>1306</v>
      </c>
      <c r="C113">
        <v>222</v>
      </c>
      <c r="D113">
        <v>0</v>
      </c>
      <c r="E113" t="s">
        <v>1307</v>
      </c>
      <c r="G113">
        <v>3959</v>
      </c>
      <c r="H113">
        <v>5</v>
      </c>
      <c r="I113">
        <v>1</v>
      </c>
      <c r="J113" t="e">
        <f>VLOOKUP(Table_MUM1_CB_DBSE01P_DRD_tbl_DNB_PartyLookup[[#This Row],[EmpID]],'Emp Details'!E:F,2,0)</f>
        <v>#N/A</v>
      </c>
    </row>
    <row r="114" spans="1:10" x14ac:dyDescent="0.25">
      <c r="A114">
        <v>2136172</v>
      </c>
      <c r="B114" t="s">
        <v>1306</v>
      </c>
      <c r="C114">
        <v>223</v>
      </c>
      <c r="D114">
        <v>0</v>
      </c>
      <c r="E114" t="s">
        <v>1307</v>
      </c>
      <c r="G114">
        <v>3960</v>
      </c>
      <c r="H114">
        <v>5</v>
      </c>
      <c r="I114">
        <v>1</v>
      </c>
      <c r="J114" t="e">
        <f>VLOOKUP(Table_MUM1_CB_DBSE01P_DRD_tbl_DNB_PartyLookup[[#This Row],[EmpID]],'Emp Details'!E:F,2,0)</f>
        <v>#N/A</v>
      </c>
    </row>
    <row r="115" spans="1:10" x14ac:dyDescent="0.25">
      <c r="A115">
        <v>2136172</v>
      </c>
      <c r="B115" t="s">
        <v>1306</v>
      </c>
      <c r="C115">
        <v>230</v>
      </c>
      <c r="D115">
        <v>0</v>
      </c>
      <c r="E115" t="s">
        <v>1307</v>
      </c>
      <c r="G115">
        <v>3961</v>
      </c>
      <c r="H115">
        <v>5</v>
      </c>
      <c r="I115">
        <v>1</v>
      </c>
      <c r="J115" t="e">
        <f>VLOOKUP(Table_MUM1_CB_DBSE01P_DRD_tbl_DNB_PartyLookup[[#This Row],[EmpID]],'Emp Details'!E:F,2,0)</f>
        <v>#N/A</v>
      </c>
    </row>
    <row r="116" spans="1:10" x14ac:dyDescent="0.25">
      <c r="A116">
        <v>1517980</v>
      </c>
      <c r="B116" t="s">
        <v>205</v>
      </c>
      <c r="C116">
        <v>1</v>
      </c>
      <c r="D116">
        <v>0</v>
      </c>
      <c r="E116" t="s">
        <v>206</v>
      </c>
      <c r="F116">
        <v>1355</v>
      </c>
      <c r="G116">
        <v>47</v>
      </c>
      <c r="H116">
        <v>5</v>
      </c>
      <c r="I116">
        <v>1</v>
      </c>
      <c r="J116" t="str">
        <f>VLOOKUP(Table_MUM1_CB_DBSE01P_DRD_tbl_DNB_PartyLookup[[#This Row],[EmpID]],'Emp Details'!E:F,2,0)</f>
        <v>Parineeta Khamkar</v>
      </c>
    </row>
    <row r="117" spans="1:10" x14ac:dyDescent="0.25">
      <c r="A117">
        <v>1517980</v>
      </c>
      <c r="B117" t="s">
        <v>205</v>
      </c>
      <c r="C117">
        <v>2</v>
      </c>
      <c r="D117">
        <v>0</v>
      </c>
      <c r="E117" t="s">
        <v>206</v>
      </c>
      <c r="F117">
        <v>1355</v>
      </c>
      <c r="G117">
        <v>237</v>
      </c>
      <c r="H117">
        <v>5</v>
      </c>
      <c r="I117">
        <v>1</v>
      </c>
      <c r="J117" t="str">
        <f>VLOOKUP(Table_MUM1_CB_DBSE01P_DRD_tbl_DNB_PartyLookup[[#This Row],[EmpID]],'Emp Details'!E:F,2,0)</f>
        <v>Parineeta Khamkar</v>
      </c>
    </row>
    <row r="118" spans="1:10" x14ac:dyDescent="0.25">
      <c r="A118">
        <v>1517980</v>
      </c>
      <c r="B118" t="s">
        <v>205</v>
      </c>
      <c r="C118">
        <v>3</v>
      </c>
      <c r="D118">
        <v>0</v>
      </c>
      <c r="E118" t="s">
        <v>206</v>
      </c>
      <c r="F118">
        <v>1355</v>
      </c>
      <c r="G118">
        <v>238</v>
      </c>
      <c r="H118">
        <v>5</v>
      </c>
      <c r="I118">
        <v>1</v>
      </c>
      <c r="J118" t="str">
        <f>VLOOKUP(Table_MUM1_CB_DBSE01P_DRD_tbl_DNB_PartyLookup[[#This Row],[EmpID]],'Emp Details'!E:F,2,0)</f>
        <v>Parineeta Khamkar</v>
      </c>
    </row>
    <row r="119" spans="1:10" x14ac:dyDescent="0.25">
      <c r="A119">
        <v>1517980</v>
      </c>
      <c r="B119" t="s">
        <v>205</v>
      </c>
      <c r="C119">
        <v>4</v>
      </c>
      <c r="D119">
        <v>0</v>
      </c>
      <c r="E119" t="s">
        <v>206</v>
      </c>
      <c r="F119">
        <v>1355</v>
      </c>
      <c r="G119">
        <v>239</v>
      </c>
      <c r="H119">
        <v>5</v>
      </c>
      <c r="I119">
        <v>1</v>
      </c>
      <c r="J119" t="str">
        <f>VLOOKUP(Table_MUM1_CB_DBSE01P_DRD_tbl_DNB_PartyLookup[[#This Row],[EmpID]],'Emp Details'!E:F,2,0)</f>
        <v>Parineeta Khamkar</v>
      </c>
    </row>
    <row r="120" spans="1:10" x14ac:dyDescent="0.25">
      <c r="A120">
        <v>1517980</v>
      </c>
      <c r="B120" t="s">
        <v>205</v>
      </c>
      <c r="C120">
        <v>5</v>
      </c>
      <c r="D120">
        <v>0</v>
      </c>
      <c r="E120" t="s">
        <v>206</v>
      </c>
      <c r="F120">
        <v>1355</v>
      </c>
      <c r="G120">
        <v>240</v>
      </c>
      <c r="H120">
        <v>5</v>
      </c>
      <c r="I120">
        <v>1</v>
      </c>
      <c r="J120" t="str">
        <f>VLOOKUP(Table_MUM1_CB_DBSE01P_DRD_tbl_DNB_PartyLookup[[#This Row],[EmpID]],'Emp Details'!E:F,2,0)</f>
        <v>Parineeta Khamkar</v>
      </c>
    </row>
    <row r="121" spans="1:10" x14ac:dyDescent="0.25">
      <c r="A121">
        <v>1517980</v>
      </c>
      <c r="B121" t="s">
        <v>205</v>
      </c>
      <c r="C121">
        <v>6</v>
      </c>
      <c r="D121">
        <v>0</v>
      </c>
      <c r="E121" t="s">
        <v>206</v>
      </c>
      <c r="F121">
        <v>1355</v>
      </c>
      <c r="G121">
        <v>241</v>
      </c>
      <c r="H121">
        <v>5</v>
      </c>
      <c r="I121">
        <v>1</v>
      </c>
      <c r="J121" t="str">
        <f>VLOOKUP(Table_MUM1_CB_DBSE01P_DRD_tbl_DNB_PartyLookup[[#This Row],[EmpID]],'Emp Details'!E:F,2,0)</f>
        <v>Parineeta Khamkar</v>
      </c>
    </row>
    <row r="122" spans="1:10" x14ac:dyDescent="0.25">
      <c r="A122">
        <v>1517980</v>
      </c>
      <c r="B122" t="s">
        <v>205</v>
      </c>
      <c r="C122">
        <v>7</v>
      </c>
      <c r="D122">
        <v>0</v>
      </c>
      <c r="E122" t="s">
        <v>206</v>
      </c>
      <c r="F122">
        <v>1355</v>
      </c>
      <c r="G122">
        <v>242</v>
      </c>
      <c r="H122">
        <v>5</v>
      </c>
      <c r="I122">
        <v>1</v>
      </c>
      <c r="J122" t="str">
        <f>VLOOKUP(Table_MUM1_CB_DBSE01P_DRD_tbl_DNB_PartyLookup[[#This Row],[EmpID]],'Emp Details'!E:F,2,0)</f>
        <v>Parineeta Khamkar</v>
      </c>
    </row>
    <row r="123" spans="1:10" x14ac:dyDescent="0.25">
      <c r="A123">
        <v>1517980</v>
      </c>
      <c r="B123" t="s">
        <v>205</v>
      </c>
      <c r="C123">
        <v>8</v>
      </c>
      <c r="D123">
        <v>0</v>
      </c>
      <c r="E123" t="s">
        <v>206</v>
      </c>
      <c r="F123">
        <v>1355</v>
      </c>
      <c r="G123">
        <v>243</v>
      </c>
      <c r="H123">
        <v>5</v>
      </c>
      <c r="I123">
        <v>1</v>
      </c>
      <c r="J123" t="str">
        <f>VLOOKUP(Table_MUM1_CB_DBSE01P_DRD_tbl_DNB_PartyLookup[[#This Row],[EmpID]],'Emp Details'!E:F,2,0)</f>
        <v>Parineeta Khamkar</v>
      </c>
    </row>
    <row r="124" spans="1:10" x14ac:dyDescent="0.25">
      <c r="A124">
        <v>1517980</v>
      </c>
      <c r="B124" t="s">
        <v>205</v>
      </c>
      <c r="C124">
        <v>139</v>
      </c>
      <c r="D124">
        <v>0</v>
      </c>
      <c r="E124" t="s">
        <v>206</v>
      </c>
      <c r="F124">
        <v>1355</v>
      </c>
      <c r="G124">
        <v>1388</v>
      </c>
      <c r="H124">
        <v>5</v>
      </c>
      <c r="I124">
        <v>1</v>
      </c>
      <c r="J124" t="str">
        <f>VLOOKUP(Table_MUM1_CB_DBSE01P_DRD_tbl_DNB_PartyLookup[[#This Row],[EmpID]],'Emp Details'!E:F,2,0)</f>
        <v>Parineeta Khamkar</v>
      </c>
    </row>
    <row r="125" spans="1:10" x14ac:dyDescent="0.25">
      <c r="A125">
        <v>1517980</v>
      </c>
      <c r="B125" t="s">
        <v>205</v>
      </c>
      <c r="C125">
        <v>144</v>
      </c>
      <c r="D125">
        <v>0</v>
      </c>
      <c r="E125" t="s">
        <v>206</v>
      </c>
      <c r="F125">
        <v>1355</v>
      </c>
      <c r="G125">
        <v>1526</v>
      </c>
      <c r="H125">
        <v>5</v>
      </c>
      <c r="I125">
        <v>1</v>
      </c>
      <c r="J125" t="str">
        <f>VLOOKUP(Table_MUM1_CB_DBSE01P_DRD_tbl_DNB_PartyLookup[[#This Row],[EmpID]],'Emp Details'!E:F,2,0)</f>
        <v>Parineeta Khamkar</v>
      </c>
    </row>
    <row r="126" spans="1:10" x14ac:dyDescent="0.25">
      <c r="A126">
        <v>1517980</v>
      </c>
      <c r="B126" t="s">
        <v>205</v>
      </c>
      <c r="C126">
        <v>222</v>
      </c>
      <c r="D126">
        <v>0</v>
      </c>
      <c r="E126" t="s">
        <v>206</v>
      </c>
      <c r="F126">
        <v>1355</v>
      </c>
      <c r="G126">
        <v>3634</v>
      </c>
      <c r="H126">
        <v>5</v>
      </c>
      <c r="I126">
        <v>1</v>
      </c>
      <c r="J126" t="str">
        <f>VLOOKUP(Table_MUM1_CB_DBSE01P_DRD_tbl_DNB_PartyLookup[[#This Row],[EmpID]],'Emp Details'!E:F,2,0)</f>
        <v>Parineeta Khamkar</v>
      </c>
    </row>
    <row r="127" spans="1:10" x14ac:dyDescent="0.25">
      <c r="A127">
        <v>1517980</v>
      </c>
      <c r="B127" t="s">
        <v>205</v>
      </c>
      <c r="C127">
        <v>223</v>
      </c>
      <c r="D127">
        <v>0</v>
      </c>
      <c r="E127" t="s">
        <v>206</v>
      </c>
      <c r="F127">
        <v>1355</v>
      </c>
      <c r="G127">
        <v>3635</v>
      </c>
      <c r="H127">
        <v>5</v>
      </c>
      <c r="I127">
        <v>1</v>
      </c>
      <c r="J127" t="str">
        <f>VLOOKUP(Table_MUM1_CB_DBSE01P_DRD_tbl_DNB_PartyLookup[[#This Row],[EmpID]],'Emp Details'!E:F,2,0)</f>
        <v>Parineeta Khamkar</v>
      </c>
    </row>
    <row r="128" spans="1:10" x14ac:dyDescent="0.25">
      <c r="A128">
        <v>1517980</v>
      </c>
      <c r="B128" t="s">
        <v>205</v>
      </c>
      <c r="C128">
        <v>230</v>
      </c>
      <c r="D128">
        <v>0</v>
      </c>
      <c r="E128" t="s">
        <v>206</v>
      </c>
      <c r="F128">
        <v>1355</v>
      </c>
      <c r="G128">
        <v>3822</v>
      </c>
      <c r="H128">
        <v>5</v>
      </c>
      <c r="I128">
        <v>1</v>
      </c>
      <c r="J128" t="str">
        <f>VLOOKUP(Table_MUM1_CB_DBSE01P_DRD_tbl_DNB_PartyLookup[[#This Row],[EmpID]],'Emp Details'!E:F,2,0)</f>
        <v>Parineeta Khamkar</v>
      </c>
    </row>
    <row r="129" spans="1:10" x14ac:dyDescent="0.25">
      <c r="A129">
        <v>1517980</v>
      </c>
      <c r="B129" t="s">
        <v>205</v>
      </c>
      <c r="C129">
        <v>234</v>
      </c>
      <c r="D129">
        <v>0</v>
      </c>
      <c r="E129" t="s">
        <v>206</v>
      </c>
      <c r="F129">
        <v>1355</v>
      </c>
      <c r="G129">
        <v>4282</v>
      </c>
      <c r="H129">
        <v>5</v>
      </c>
      <c r="I129">
        <v>1</v>
      </c>
      <c r="J129" t="str">
        <f>VLOOKUP(Table_MUM1_CB_DBSE01P_DRD_tbl_DNB_PartyLookup[[#This Row],[EmpID]],'Emp Details'!E:F,2,0)</f>
        <v>Parineeta Khamkar</v>
      </c>
    </row>
    <row r="130" spans="1:10" x14ac:dyDescent="0.25">
      <c r="A130">
        <v>1517980</v>
      </c>
      <c r="B130" t="s">
        <v>205</v>
      </c>
      <c r="C130">
        <v>235</v>
      </c>
      <c r="D130">
        <v>0</v>
      </c>
      <c r="E130" t="s">
        <v>206</v>
      </c>
      <c r="F130">
        <v>1355</v>
      </c>
      <c r="G130">
        <v>4283</v>
      </c>
      <c r="H130">
        <v>5</v>
      </c>
      <c r="I130">
        <v>1</v>
      </c>
      <c r="J130" t="str">
        <f>VLOOKUP(Table_MUM1_CB_DBSE01P_DRD_tbl_DNB_PartyLookup[[#This Row],[EmpID]],'Emp Details'!E:F,2,0)</f>
        <v>Parineeta Khamkar</v>
      </c>
    </row>
    <row r="131" spans="1:10" x14ac:dyDescent="0.25">
      <c r="A131">
        <v>1517980</v>
      </c>
      <c r="B131" t="s">
        <v>205</v>
      </c>
      <c r="C131">
        <v>236</v>
      </c>
      <c r="D131">
        <v>0</v>
      </c>
      <c r="E131" t="s">
        <v>206</v>
      </c>
      <c r="F131">
        <v>1355</v>
      </c>
      <c r="G131">
        <v>4284</v>
      </c>
      <c r="H131">
        <v>5</v>
      </c>
      <c r="I131">
        <v>1</v>
      </c>
      <c r="J131" t="str">
        <f>VLOOKUP(Table_MUM1_CB_DBSE01P_DRD_tbl_DNB_PartyLookup[[#This Row],[EmpID]],'Emp Details'!E:F,2,0)</f>
        <v>Parineeta Khamkar</v>
      </c>
    </row>
    <row r="132" spans="1:10" x14ac:dyDescent="0.25">
      <c r="A132">
        <v>1517980</v>
      </c>
      <c r="B132" t="s">
        <v>205</v>
      </c>
      <c r="C132">
        <v>237</v>
      </c>
      <c r="D132">
        <v>0</v>
      </c>
      <c r="E132" t="s">
        <v>206</v>
      </c>
      <c r="F132">
        <v>1355</v>
      </c>
      <c r="G132">
        <v>4285</v>
      </c>
      <c r="H132">
        <v>5</v>
      </c>
      <c r="I132">
        <v>1</v>
      </c>
      <c r="J132" t="str">
        <f>VLOOKUP(Table_MUM1_CB_DBSE01P_DRD_tbl_DNB_PartyLookup[[#This Row],[EmpID]],'Emp Details'!E:F,2,0)</f>
        <v>Parineeta Khamkar</v>
      </c>
    </row>
    <row r="133" spans="1:10" x14ac:dyDescent="0.25">
      <c r="A133">
        <v>1517980</v>
      </c>
      <c r="B133" t="s">
        <v>205</v>
      </c>
      <c r="C133">
        <v>238</v>
      </c>
      <c r="D133">
        <v>0</v>
      </c>
      <c r="E133" t="s">
        <v>206</v>
      </c>
      <c r="F133">
        <v>1355</v>
      </c>
      <c r="G133">
        <v>4286</v>
      </c>
      <c r="H133">
        <v>5</v>
      </c>
      <c r="I133">
        <v>1</v>
      </c>
      <c r="J133" t="str">
        <f>VLOOKUP(Table_MUM1_CB_DBSE01P_DRD_tbl_DNB_PartyLookup[[#This Row],[EmpID]],'Emp Details'!E:F,2,0)</f>
        <v>Parineeta Khamkar</v>
      </c>
    </row>
    <row r="134" spans="1:10" x14ac:dyDescent="0.25">
      <c r="A134">
        <v>1517980</v>
      </c>
      <c r="B134" t="s">
        <v>205</v>
      </c>
      <c r="C134">
        <v>239</v>
      </c>
      <c r="D134">
        <v>0</v>
      </c>
      <c r="E134" t="s">
        <v>206</v>
      </c>
      <c r="F134">
        <v>1355</v>
      </c>
      <c r="G134">
        <v>4287</v>
      </c>
      <c r="H134">
        <v>5</v>
      </c>
      <c r="I134">
        <v>1</v>
      </c>
      <c r="J134" t="str">
        <f>VLOOKUP(Table_MUM1_CB_DBSE01P_DRD_tbl_DNB_PartyLookup[[#This Row],[EmpID]],'Emp Details'!E:F,2,0)</f>
        <v>Parineeta Khamkar</v>
      </c>
    </row>
    <row r="135" spans="1:10" x14ac:dyDescent="0.25">
      <c r="A135">
        <v>1517980</v>
      </c>
      <c r="B135" t="s">
        <v>205</v>
      </c>
      <c r="C135">
        <v>240</v>
      </c>
      <c r="D135">
        <v>0</v>
      </c>
      <c r="E135" t="s">
        <v>206</v>
      </c>
      <c r="F135">
        <v>1355</v>
      </c>
      <c r="G135">
        <v>4288</v>
      </c>
      <c r="H135">
        <v>5</v>
      </c>
      <c r="I135">
        <v>1</v>
      </c>
      <c r="J135" t="str">
        <f>VLOOKUP(Table_MUM1_CB_DBSE01P_DRD_tbl_DNB_PartyLookup[[#This Row],[EmpID]],'Emp Details'!E:F,2,0)</f>
        <v>Parineeta Khamkar</v>
      </c>
    </row>
    <row r="136" spans="1:10" x14ac:dyDescent="0.25">
      <c r="A136">
        <v>2129376</v>
      </c>
      <c r="B136" t="s">
        <v>1197</v>
      </c>
      <c r="C136">
        <v>1</v>
      </c>
      <c r="D136">
        <v>0</v>
      </c>
      <c r="E136" t="s">
        <v>1198</v>
      </c>
      <c r="G136">
        <v>3280</v>
      </c>
      <c r="H136">
        <v>5</v>
      </c>
      <c r="I136">
        <v>1</v>
      </c>
      <c r="J136" t="str">
        <f>VLOOKUP(Table_MUM1_CB_DBSE01P_DRD_tbl_DNB_PartyLookup[[#This Row],[EmpID]],'Emp Details'!E:F,2,0)</f>
        <v>Parineeta Khamkar</v>
      </c>
    </row>
    <row r="137" spans="1:10" x14ac:dyDescent="0.25">
      <c r="A137">
        <v>2129376</v>
      </c>
      <c r="B137" t="s">
        <v>1197</v>
      </c>
      <c r="C137">
        <v>2</v>
      </c>
      <c r="D137">
        <v>0</v>
      </c>
      <c r="E137" t="s">
        <v>1198</v>
      </c>
      <c r="G137">
        <v>3281</v>
      </c>
      <c r="H137">
        <v>5</v>
      </c>
      <c r="I137">
        <v>1</v>
      </c>
      <c r="J137" t="str">
        <f>VLOOKUP(Table_MUM1_CB_DBSE01P_DRD_tbl_DNB_PartyLookup[[#This Row],[EmpID]],'Emp Details'!E:F,2,0)</f>
        <v>Parineeta Khamkar</v>
      </c>
    </row>
    <row r="138" spans="1:10" x14ac:dyDescent="0.25">
      <c r="A138">
        <v>2129376</v>
      </c>
      <c r="B138" t="s">
        <v>1197</v>
      </c>
      <c r="C138">
        <v>3</v>
      </c>
      <c r="D138">
        <v>0</v>
      </c>
      <c r="E138" t="s">
        <v>1198</v>
      </c>
      <c r="G138">
        <v>3282</v>
      </c>
      <c r="H138">
        <v>5</v>
      </c>
      <c r="I138">
        <v>1</v>
      </c>
      <c r="J138" t="str">
        <f>VLOOKUP(Table_MUM1_CB_DBSE01P_DRD_tbl_DNB_PartyLookup[[#This Row],[EmpID]],'Emp Details'!E:F,2,0)</f>
        <v>Parineeta Khamkar</v>
      </c>
    </row>
    <row r="139" spans="1:10" x14ac:dyDescent="0.25">
      <c r="A139">
        <v>2129376</v>
      </c>
      <c r="B139" t="s">
        <v>1197</v>
      </c>
      <c r="C139">
        <v>4</v>
      </c>
      <c r="D139">
        <v>0</v>
      </c>
      <c r="E139" t="s">
        <v>1198</v>
      </c>
      <c r="G139">
        <v>3283</v>
      </c>
      <c r="H139">
        <v>5</v>
      </c>
      <c r="I139">
        <v>1</v>
      </c>
      <c r="J139" t="str">
        <f>VLOOKUP(Table_MUM1_CB_DBSE01P_DRD_tbl_DNB_PartyLookup[[#This Row],[EmpID]],'Emp Details'!E:F,2,0)</f>
        <v>Parineeta Khamkar</v>
      </c>
    </row>
    <row r="140" spans="1:10" x14ac:dyDescent="0.25">
      <c r="A140">
        <v>2129376</v>
      </c>
      <c r="B140" t="s">
        <v>1197</v>
      </c>
      <c r="C140">
        <v>5</v>
      </c>
      <c r="D140">
        <v>0</v>
      </c>
      <c r="E140" t="s">
        <v>1198</v>
      </c>
      <c r="G140">
        <v>3284</v>
      </c>
      <c r="H140">
        <v>5</v>
      </c>
      <c r="I140">
        <v>1</v>
      </c>
      <c r="J140" t="str">
        <f>VLOOKUP(Table_MUM1_CB_DBSE01P_DRD_tbl_DNB_PartyLookup[[#This Row],[EmpID]],'Emp Details'!E:F,2,0)</f>
        <v>Parineeta Khamkar</v>
      </c>
    </row>
    <row r="141" spans="1:10" x14ac:dyDescent="0.25">
      <c r="A141">
        <v>2129376</v>
      </c>
      <c r="B141" t="s">
        <v>1197</v>
      </c>
      <c r="C141">
        <v>6</v>
      </c>
      <c r="D141">
        <v>0</v>
      </c>
      <c r="E141" t="s">
        <v>1198</v>
      </c>
      <c r="G141">
        <v>3285</v>
      </c>
      <c r="H141">
        <v>5</v>
      </c>
      <c r="I141">
        <v>1</v>
      </c>
      <c r="J141" t="str">
        <f>VLOOKUP(Table_MUM1_CB_DBSE01P_DRD_tbl_DNB_PartyLookup[[#This Row],[EmpID]],'Emp Details'!E:F,2,0)</f>
        <v>Parineeta Khamkar</v>
      </c>
    </row>
    <row r="142" spans="1:10" x14ac:dyDescent="0.25">
      <c r="A142">
        <v>2129376</v>
      </c>
      <c r="B142" t="s">
        <v>1197</v>
      </c>
      <c r="C142">
        <v>7</v>
      </c>
      <c r="D142">
        <v>0</v>
      </c>
      <c r="E142" t="s">
        <v>1198</v>
      </c>
      <c r="G142">
        <v>3286</v>
      </c>
      <c r="H142">
        <v>5</v>
      </c>
      <c r="I142">
        <v>1</v>
      </c>
      <c r="J142" t="str">
        <f>VLOOKUP(Table_MUM1_CB_DBSE01P_DRD_tbl_DNB_PartyLookup[[#This Row],[EmpID]],'Emp Details'!E:F,2,0)</f>
        <v>Parineeta Khamkar</v>
      </c>
    </row>
    <row r="143" spans="1:10" x14ac:dyDescent="0.25">
      <c r="A143">
        <v>2129376</v>
      </c>
      <c r="B143" t="s">
        <v>1197</v>
      </c>
      <c r="C143">
        <v>8</v>
      </c>
      <c r="D143">
        <v>0</v>
      </c>
      <c r="E143" t="s">
        <v>1198</v>
      </c>
      <c r="G143">
        <v>3287</v>
      </c>
      <c r="H143">
        <v>5</v>
      </c>
      <c r="I143">
        <v>1</v>
      </c>
      <c r="J143" t="str">
        <f>VLOOKUP(Table_MUM1_CB_DBSE01P_DRD_tbl_DNB_PartyLookup[[#This Row],[EmpID]],'Emp Details'!E:F,2,0)</f>
        <v>Parineeta Khamkar</v>
      </c>
    </row>
    <row r="144" spans="1:10" x14ac:dyDescent="0.25">
      <c r="A144">
        <v>2129376</v>
      </c>
      <c r="B144" t="s">
        <v>1197</v>
      </c>
      <c r="C144">
        <v>139</v>
      </c>
      <c r="D144">
        <v>0</v>
      </c>
      <c r="E144" t="s">
        <v>1198</v>
      </c>
      <c r="G144">
        <v>3288</v>
      </c>
      <c r="H144">
        <v>5</v>
      </c>
      <c r="I144">
        <v>1</v>
      </c>
      <c r="J144" t="str">
        <f>VLOOKUP(Table_MUM1_CB_DBSE01P_DRD_tbl_DNB_PartyLookup[[#This Row],[EmpID]],'Emp Details'!E:F,2,0)</f>
        <v>Parineeta Khamkar</v>
      </c>
    </row>
    <row r="145" spans="1:10" x14ac:dyDescent="0.25">
      <c r="A145">
        <v>2129376</v>
      </c>
      <c r="B145" t="s">
        <v>1197</v>
      </c>
      <c r="C145">
        <v>144</v>
      </c>
      <c r="D145">
        <v>0</v>
      </c>
      <c r="E145" t="s">
        <v>1198</v>
      </c>
      <c r="G145">
        <v>3289</v>
      </c>
      <c r="H145">
        <v>5</v>
      </c>
      <c r="I145">
        <v>1</v>
      </c>
      <c r="J145" t="str">
        <f>VLOOKUP(Table_MUM1_CB_DBSE01P_DRD_tbl_DNB_PartyLookup[[#This Row],[EmpID]],'Emp Details'!E:F,2,0)</f>
        <v>Parineeta Khamkar</v>
      </c>
    </row>
    <row r="146" spans="1:10" x14ac:dyDescent="0.25">
      <c r="A146">
        <v>2129376</v>
      </c>
      <c r="B146" t="s">
        <v>1197</v>
      </c>
      <c r="C146">
        <v>222</v>
      </c>
      <c r="D146">
        <v>0</v>
      </c>
      <c r="E146" t="s">
        <v>1198</v>
      </c>
      <c r="G146">
        <v>3636</v>
      </c>
      <c r="H146">
        <v>5</v>
      </c>
      <c r="I146">
        <v>1</v>
      </c>
      <c r="J146" t="str">
        <f>VLOOKUP(Table_MUM1_CB_DBSE01P_DRD_tbl_DNB_PartyLookup[[#This Row],[EmpID]],'Emp Details'!E:F,2,0)</f>
        <v>Parineeta Khamkar</v>
      </c>
    </row>
    <row r="147" spans="1:10" x14ac:dyDescent="0.25">
      <c r="A147">
        <v>2129376</v>
      </c>
      <c r="B147" t="s">
        <v>1197</v>
      </c>
      <c r="C147">
        <v>223</v>
      </c>
      <c r="D147">
        <v>0</v>
      </c>
      <c r="E147" t="s">
        <v>1198</v>
      </c>
      <c r="G147">
        <v>3637</v>
      </c>
      <c r="H147">
        <v>5</v>
      </c>
      <c r="I147">
        <v>1</v>
      </c>
      <c r="J147" t="str">
        <f>VLOOKUP(Table_MUM1_CB_DBSE01P_DRD_tbl_DNB_PartyLookup[[#This Row],[EmpID]],'Emp Details'!E:F,2,0)</f>
        <v>Parineeta Khamkar</v>
      </c>
    </row>
    <row r="148" spans="1:10" x14ac:dyDescent="0.25">
      <c r="A148">
        <v>2129376</v>
      </c>
      <c r="B148" t="s">
        <v>1197</v>
      </c>
      <c r="C148">
        <v>230</v>
      </c>
      <c r="D148">
        <v>0</v>
      </c>
      <c r="E148" t="s">
        <v>1198</v>
      </c>
      <c r="G148">
        <v>3823</v>
      </c>
      <c r="H148">
        <v>5</v>
      </c>
      <c r="I148">
        <v>1</v>
      </c>
      <c r="J148" t="str">
        <f>VLOOKUP(Table_MUM1_CB_DBSE01P_DRD_tbl_DNB_PartyLookup[[#This Row],[EmpID]],'Emp Details'!E:F,2,0)</f>
        <v>Parineeta Khamkar</v>
      </c>
    </row>
    <row r="149" spans="1:10" x14ac:dyDescent="0.25">
      <c r="A149">
        <v>2129376</v>
      </c>
      <c r="B149" t="s">
        <v>1197</v>
      </c>
      <c r="C149">
        <v>234</v>
      </c>
      <c r="D149">
        <v>0</v>
      </c>
      <c r="E149" t="s">
        <v>1198</v>
      </c>
      <c r="G149">
        <v>4289</v>
      </c>
      <c r="H149">
        <v>5</v>
      </c>
      <c r="I149">
        <v>1</v>
      </c>
      <c r="J149" t="str">
        <f>VLOOKUP(Table_MUM1_CB_DBSE01P_DRD_tbl_DNB_PartyLookup[[#This Row],[EmpID]],'Emp Details'!E:F,2,0)</f>
        <v>Parineeta Khamkar</v>
      </c>
    </row>
    <row r="150" spans="1:10" x14ac:dyDescent="0.25">
      <c r="A150">
        <v>2129376</v>
      </c>
      <c r="B150" t="s">
        <v>1197</v>
      </c>
      <c r="C150">
        <v>235</v>
      </c>
      <c r="D150">
        <v>0</v>
      </c>
      <c r="E150" t="s">
        <v>1198</v>
      </c>
      <c r="G150">
        <v>4290</v>
      </c>
      <c r="H150">
        <v>5</v>
      </c>
      <c r="I150">
        <v>1</v>
      </c>
      <c r="J150" t="str">
        <f>VLOOKUP(Table_MUM1_CB_DBSE01P_DRD_tbl_DNB_PartyLookup[[#This Row],[EmpID]],'Emp Details'!E:F,2,0)</f>
        <v>Parineeta Khamkar</v>
      </c>
    </row>
    <row r="151" spans="1:10" x14ac:dyDescent="0.25">
      <c r="A151">
        <v>2129376</v>
      </c>
      <c r="B151" t="s">
        <v>1197</v>
      </c>
      <c r="C151">
        <v>236</v>
      </c>
      <c r="D151">
        <v>0</v>
      </c>
      <c r="E151" t="s">
        <v>1198</v>
      </c>
      <c r="G151">
        <v>4291</v>
      </c>
      <c r="H151">
        <v>5</v>
      </c>
      <c r="I151">
        <v>1</v>
      </c>
      <c r="J151" t="str">
        <f>VLOOKUP(Table_MUM1_CB_DBSE01P_DRD_tbl_DNB_PartyLookup[[#This Row],[EmpID]],'Emp Details'!E:F,2,0)</f>
        <v>Parineeta Khamkar</v>
      </c>
    </row>
    <row r="152" spans="1:10" x14ac:dyDescent="0.25">
      <c r="A152">
        <v>2129376</v>
      </c>
      <c r="B152" t="s">
        <v>1197</v>
      </c>
      <c r="C152">
        <v>237</v>
      </c>
      <c r="D152">
        <v>0</v>
      </c>
      <c r="E152" t="s">
        <v>1198</v>
      </c>
      <c r="G152">
        <v>4292</v>
      </c>
      <c r="H152">
        <v>5</v>
      </c>
      <c r="I152">
        <v>1</v>
      </c>
      <c r="J152" t="str">
        <f>VLOOKUP(Table_MUM1_CB_DBSE01P_DRD_tbl_DNB_PartyLookup[[#This Row],[EmpID]],'Emp Details'!E:F,2,0)</f>
        <v>Parineeta Khamkar</v>
      </c>
    </row>
    <row r="153" spans="1:10" x14ac:dyDescent="0.25">
      <c r="A153">
        <v>2129376</v>
      </c>
      <c r="B153" t="s">
        <v>1197</v>
      </c>
      <c r="C153">
        <v>238</v>
      </c>
      <c r="D153">
        <v>0</v>
      </c>
      <c r="E153" t="s">
        <v>1198</v>
      </c>
      <c r="G153">
        <v>4293</v>
      </c>
      <c r="H153">
        <v>5</v>
      </c>
      <c r="I153">
        <v>1</v>
      </c>
      <c r="J153" t="str">
        <f>VLOOKUP(Table_MUM1_CB_DBSE01P_DRD_tbl_DNB_PartyLookup[[#This Row],[EmpID]],'Emp Details'!E:F,2,0)</f>
        <v>Parineeta Khamkar</v>
      </c>
    </row>
    <row r="154" spans="1:10" x14ac:dyDescent="0.25">
      <c r="A154">
        <v>2129376</v>
      </c>
      <c r="B154" t="s">
        <v>1197</v>
      </c>
      <c r="C154">
        <v>239</v>
      </c>
      <c r="D154">
        <v>0</v>
      </c>
      <c r="E154" t="s">
        <v>1198</v>
      </c>
      <c r="G154">
        <v>4294</v>
      </c>
      <c r="H154">
        <v>5</v>
      </c>
      <c r="I154">
        <v>1</v>
      </c>
      <c r="J154" t="str">
        <f>VLOOKUP(Table_MUM1_CB_DBSE01P_DRD_tbl_DNB_PartyLookup[[#This Row],[EmpID]],'Emp Details'!E:F,2,0)</f>
        <v>Parineeta Khamkar</v>
      </c>
    </row>
    <row r="155" spans="1:10" x14ac:dyDescent="0.25">
      <c r="A155">
        <v>2129376</v>
      </c>
      <c r="B155" t="s">
        <v>1197</v>
      </c>
      <c r="C155">
        <v>240</v>
      </c>
      <c r="D155">
        <v>0</v>
      </c>
      <c r="E155" t="s">
        <v>1198</v>
      </c>
      <c r="G155">
        <v>4295</v>
      </c>
      <c r="H155">
        <v>5</v>
      </c>
      <c r="I155">
        <v>1</v>
      </c>
      <c r="J155" t="str">
        <f>VLOOKUP(Table_MUM1_CB_DBSE01P_DRD_tbl_DNB_PartyLookup[[#This Row],[EmpID]],'Emp Details'!E:F,2,0)</f>
        <v>Parineeta Khamkar</v>
      </c>
    </row>
    <row r="156" spans="1:10" x14ac:dyDescent="0.25">
      <c r="A156">
        <v>1350477</v>
      </c>
      <c r="B156" t="s">
        <v>159</v>
      </c>
      <c r="C156">
        <v>1</v>
      </c>
      <c r="D156">
        <v>0</v>
      </c>
      <c r="E156" t="s">
        <v>160</v>
      </c>
      <c r="F156">
        <v>1002</v>
      </c>
      <c r="G156">
        <v>18</v>
      </c>
      <c r="H156">
        <v>5</v>
      </c>
      <c r="I156">
        <v>0</v>
      </c>
      <c r="J156" t="str">
        <f>VLOOKUP(Table_MUM1_CB_DBSE01P_DRD_tbl_DNB_PartyLookup[[#This Row],[EmpID]],'Emp Details'!E:F,2,0)</f>
        <v>Meenaz Kazi</v>
      </c>
    </row>
    <row r="157" spans="1:10" x14ac:dyDescent="0.25">
      <c r="A157">
        <v>1350477</v>
      </c>
      <c r="B157" t="s">
        <v>159</v>
      </c>
      <c r="C157">
        <v>2</v>
      </c>
      <c r="D157">
        <v>0</v>
      </c>
      <c r="E157" t="s">
        <v>160</v>
      </c>
      <c r="F157">
        <v>1002</v>
      </c>
      <c r="G157">
        <v>244</v>
      </c>
      <c r="H157">
        <v>5</v>
      </c>
      <c r="I157">
        <v>0</v>
      </c>
      <c r="J157" t="str">
        <f>VLOOKUP(Table_MUM1_CB_DBSE01P_DRD_tbl_DNB_PartyLookup[[#This Row],[EmpID]],'Emp Details'!E:F,2,0)</f>
        <v>Meenaz Kazi</v>
      </c>
    </row>
    <row r="158" spans="1:10" x14ac:dyDescent="0.25">
      <c r="A158">
        <v>1350477</v>
      </c>
      <c r="B158" t="s">
        <v>159</v>
      </c>
      <c r="C158">
        <v>3</v>
      </c>
      <c r="D158">
        <v>0</v>
      </c>
      <c r="E158" t="s">
        <v>160</v>
      </c>
      <c r="F158">
        <v>1002</v>
      </c>
      <c r="G158">
        <v>245</v>
      </c>
      <c r="H158">
        <v>5</v>
      </c>
      <c r="I158">
        <v>0</v>
      </c>
      <c r="J158" t="str">
        <f>VLOOKUP(Table_MUM1_CB_DBSE01P_DRD_tbl_DNB_PartyLookup[[#This Row],[EmpID]],'Emp Details'!E:F,2,0)</f>
        <v>Meenaz Kazi</v>
      </c>
    </row>
    <row r="159" spans="1:10" x14ac:dyDescent="0.25">
      <c r="A159">
        <v>1350477</v>
      </c>
      <c r="B159" t="s">
        <v>159</v>
      </c>
      <c r="C159">
        <v>4</v>
      </c>
      <c r="D159">
        <v>0</v>
      </c>
      <c r="E159" t="s">
        <v>160</v>
      </c>
      <c r="F159">
        <v>1002</v>
      </c>
      <c r="G159">
        <v>246</v>
      </c>
      <c r="H159">
        <v>5</v>
      </c>
      <c r="I159">
        <v>0</v>
      </c>
      <c r="J159" t="str">
        <f>VLOOKUP(Table_MUM1_CB_DBSE01P_DRD_tbl_DNB_PartyLookup[[#This Row],[EmpID]],'Emp Details'!E:F,2,0)</f>
        <v>Meenaz Kazi</v>
      </c>
    </row>
    <row r="160" spans="1:10" x14ac:dyDescent="0.25">
      <c r="A160">
        <v>1350477</v>
      </c>
      <c r="B160" t="s">
        <v>159</v>
      </c>
      <c r="C160">
        <v>5</v>
      </c>
      <c r="D160">
        <v>0</v>
      </c>
      <c r="E160" t="s">
        <v>160</v>
      </c>
      <c r="F160">
        <v>1002</v>
      </c>
      <c r="G160">
        <v>247</v>
      </c>
      <c r="H160">
        <v>5</v>
      </c>
      <c r="I160">
        <v>0</v>
      </c>
      <c r="J160" t="str">
        <f>VLOOKUP(Table_MUM1_CB_DBSE01P_DRD_tbl_DNB_PartyLookup[[#This Row],[EmpID]],'Emp Details'!E:F,2,0)</f>
        <v>Meenaz Kazi</v>
      </c>
    </row>
    <row r="161" spans="1:10" x14ac:dyDescent="0.25">
      <c r="A161">
        <v>1350477</v>
      </c>
      <c r="B161" t="s">
        <v>159</v>
      </c>
      <c r="C161">
        <v>6</v>
      </c>
      <c r="D161">
        <v>0</v>
      </c>
      <c r="E161" t="s">
        <v>160</v>
      </c>
      <c r="F161">
        <v>1002</v>
      </c>
      <c r="G161">
        <v>248</v>
      </c>
      <c r="H161">
        <v>5</v>
      </c>
      <c r="I161">
        <v>0</v>
      </c>
      <c r="J161" t="str">
        <f>VLOOKUP(Table_MUM1_CB_DBSE01P_DRD_tbl_DNB_PartyLookup[[#This Row],[EmpID]],'Emp Details'!E:F,2,0)</f>
        <v>Meenaz Kazi</v>
      </c>
    </row>
    <row r="162" spans="1:10" x14ac:dyDescent="0.25">
      <c r="A162">
        <v>1350477</v>
      </c>
      <c r="B162" t="s">
        <v>159</v>
      </c>
      <c r="C162">
        <v>7</v>
      </c>
      <c r="D162">
        <v>0</v>
      </c>
      <c r="E162" t="s">
        <v>160</v>
      </c>
      <c r="F162">
        <v>1002</v>
      </c>
      <c r="G162">
        <v>249</v>
      </c>
      <c r="H162">
        <v>5</v>
      </c>
      <c r="I162">
        <v>0</v>
      </c>
      <c r="J162" t="str">
        <f>VLOOKUP(Table_MUM1_CB_DBSE01P_DRD_tbl_DNB_PartyLookup[[#This Row],[EmpID]],'Emp Details'!E:F,2,0)</f>
        <v>Meenaz Kazi</v>
      </c>
    </row>
    <row r="163" spans="1:10" x14ac:dyDescent="0.25">
      <c r="A163">
        <v>1350477</v>
      </c>
      <c r="B163" t="s">
        <v>159</v>
      </c>
      <c r="C163">
        <v>8</v>
      </c>
      <c r="D163">
        <v>0</v>
      </c>
      <c r="E163" t="s">
        <v>160</v>
      </c>
      <c r="F163">
        <v>1002</v>
      </c>
      <c r="G163">
        <v>250</v>
      </c>
      <c r="H163">
        <v>5</v>
      </c>
      <c r="I163">
        <v>0</v>
      </c>
      <c r="J163" t="str">
        <f>VLOOKUP(Table_MUM1_CB_DBSE01P_DRD_tbl_DNB_PartyLookup[[#This Row],[EmpID]],'Emp Details'!E:F,2,0)</f>
        <v>Meenaz Kazi</v>
      </c>
    </row>
    <row r="164" spans="1:10" x14ac:dyDescent="0.25">
      <c r="A164">
        <v>1350477</v>
      </c>
      <c r="B164" t="s">
        <v>159</v>
      </c>
      <c r="C164">
        <v>47</v>
      </c>
      <c r="D164">
        <v>0</v>
      </c>
      <c r="E164" t="s">
        <v>160</v>
      </c>
      <c r="F164">
        <v>1002</v>
      </c>
      <c r="G164">
        <v>1682</v>
      </c>
      <c r="H164">
        <v>3</v>
      </c>
      <c r="I164">
        <v>1</v>
      </c>
      <c r="J164" t="str">
        <f>VLOOKUP(Table_MUM1_CB_DBSE01P_DRD_tbl_DNB_PartyLookup[[#This Row],[EmpID]],'Emp Details'!E:F,2,0)</f>
        <v>Meenaz Kazi</v>
      </c>
    </row>
    <row r="165" spans="1:10" x14ac:dyDescent="0.25">
      <c r="A165">
        <v>1350477</v>
      </c>
      <c r="B165" t="s">
        <v>159</v>
      </c>
      <c r="C165">
        <v>48</v>
      </c>
      <c r="D165">
        <v>0</v>
      </c>
      <c r="E165" t="s">
        <v>160</v>
      </c>
      <c r="F165">
        <v>1002</v>
      </c>
      <c r="G165">
        <v>1683</v>
      </c>
      <c r="H165">
        <v>3</v>
      </c>
      <c r="I165">
        <v>1</v>
      </c>
      <c r="J165" t="str">
        <f>VLOOKUP(Table_MUM1_CB_DBSE01P_DRD_tbl_DNB_PartyLookup[[#This Row],[EmpID]],'Emp Details'!E:F,2,0)</f>
        <v>Meenaz Kazi</v>
      </c>
    </row>
    <row r="166" spans="1:10" x14ac:dyDescent="0.25">
      <c r="A166">
        <v>1350477</v>
      </c>
      <c r="B166" t="s">
        <v>159</v>
      </c>
      <c r="C166">
        <v>49</v>
      </c>
      <c r="D166">
        <v>0</v>
      </c>
      <c r="E166" t="s">
        <v>160</v>
      </c>
      <c r="F166">
        <v>1002</v>
      </c>
      <c r="G166">
        <v>1684</v>
      </c>
      <c r="H166">
        <v>3</v>
      </c>
      <c r="I166">
        <v>1</v>
      </c>
      <c r="J166" t="str">
        <f>VLOOKUP(Table_MUM1_CB_DBSE01P_DRD_tbl_DNB_PartyLookup[[#This Row],[EmpID]],'Emp Details'!E:F,2,0)</f>
        <v>Meenaz Kazi</v>
      </c>
    </row>
    <row r="167" spans="1:10" x14ac:dyDescent="0.25">
      <c r="A167">
        <v>1350477</v>
      </c>
      <c r="B167" t="s">
        <v>159</v>
      </c>
      <c r="C167">
        <v>50</v>
      </c>
      <c r="D167">
        <v>0</v>
      </c>
      <c r="E167" t="s">
        <v>160</v>
      </c>
      <c r="F167">
        <v>1002</v>
      </c>
      <c r="G167">
        <v>1685</v>
      </c>
      <c r="H167">
        <v>3</v>
      </c>
      <c r="I167">
        <v>1</v>
      </c>
      <c r="J167" t="str">
        <f>VLOOKUP(Table_MUM1_CB_DBSE01P_DRD_tbl_DNB_PartyLookup[[#This Row],[EmpID]],'Emp Details'!E:F,2,0)</f>
        <v>Meenaz Kazi</v>
      </c>
    </row>
    <row r="168" spans="1:10" x14ac:dyDescent="0.25">
      <c r="A168">
        <v>1350477</v>
      </c>
      <c r="B168" t="s">
        <v>159</v>
      </c>
      <c r="C168">
        <v>51</v>
      </c>
      <c r="D168">
        <v>0</v>
      </c>
      <c r="E168" t="s">
        <v>160</v>
      </c>
      <c r="F168">
        <v>1002</v>
      </c>
      <c r="G168">
        <v>1686</v>
      </c>
      <c r="H168">
        <v>3</v>
      </c>
      <c r="I168">
        <v>1</v>
      </c>
      <c r="J168" t="str">
        <f>VLOOKUP(Table_MUM1_CB_DBSE01P_DRD_tbl_DNB_PartyLookup[[#This Row],[EmpID]],'Emp Details'!E:F,2,0)</f>
        <v>Meenaz Kazi</v>
      </c>
    </row>
    <row r="169" spans="1:10" x14ac:dyDescent="0.25">
      <c r="A169">
        <v>1350477</v>
      </c>
      <c r="B169" t="s">
        <v>159</v>
      </c>
      <c r="C169">
        <v>52</v>
      </c>
      <c r="D169">
        <v>0</v>
      </c>
      <c r="E169" t="s">
        <v>160</v>
      </c>
      <c r="F169">
        <v>1002</v>
      </c>
      <c r="G169">
        <v>1687</v>
      </c>
      <c r="H169">
        <v>3</v>
      </c>
      <c r="I169">
        <v>1</v>
      </c>
      <c r="J169" t="str">
        <f>VLOOKUP(Table_MUM1_CB_DBSE01P_DRD_tbl_DNB_PartyLookup[[#This Row],[EmpID]],'Emp Details'!E:F,2,0)</f>
        <v>Meenaz Kazi</v>
      </c>
    </row>
    <row r="170" spans="1:10" x14ac:dyDescent="0.25">
      <c r="A170">
        <v>1350477</v>
      </c>
      <c r="B170" t="s">
        <v>159</v>
      </c>
      <c r="C170">
        <v>53</v>
      </c>
      <c r="D170">
        <v>0</v>
      </c>
      <c r="E170" t="s">
        <v>160</v>
      </c>
      <c r="F170">
        <v>1002</v>
      </c>
      <c r="G170">
        <v>1688</v>
      </c>
      <c r="H170">
        <v>3</v>
      </c>
      <c r="I170">
        <v>1</v>
      </c>
      <c r="J170" t="str">
        <f>VLOOKUP(Table_MUM1_CB_DBSE01P_DRD_tbl_DNB_PartyLookup[[#This Row],[EmpID]],'Emp Details'!E:F,2,0)</f>
        <v>Meenaz Kazi</v>
      </c>
    </row>
    <row r="171" spans="1:10" x14ac:dyDescent="0.25">
      <c r="A171">
        <v>1350477</v>
      </c>
      <c r="B171" t="s">
        <v>159</v>
      </c>
      <c r="C171">
        <v>93</v>
      </c>
      <c r="D171">
        <v>0</v>
      </c>
      <c r="E171" t="s">
        <v>160</v>
      </c>
      <c r="F171">
        <v>1002</v>
      </c>
      <c r="G171">
        <v>2219</v>
      </c>
      <c r="H171">
        <v>9</v>
      </c>
      <c r="I171">
        <v>0</v>
      </c>
      <c r="J171" t="str">
        <f>VLOOKUP(Table_MUM1_CB_DBSE01P_DRD_tbl_DNB_PartyLookup[[#This Row],[EmpID]],'Emp Details'!E:F,2,0)</f>
        <v>Meenaz Kazi</v>
      </c>
    </row>
    <row r="172" spans="1:10" x14ac:dyDescent="0.25">
      <c r="A172">
        <v>1350477</v>
      </c>
      <c r="B172" t="s">
        <v>159</v>
      </c>
      <c r="C172">
        <v>94</v>
      </c>
      <c r="D172">
        <v>0</v>
      </c>
      <c r="E172" t="s">
        <v>160</v>
      </c>
      <c r="F172">
        <v>1002</v>
      </c>
      <c r="G172">
        <v>2220</v>
      </c>
      <c r="H172">
        <v>9</v>
      </c>
      <c r="I172">
        <v>0</v>
      </c>
      <c r="J172" t="str">
        <f>VLOOKUP(Table_MUM1_CB_DBSE01P_DRD_tbl_DNB_PartyLookup[[#This Row],[EmpID]],'Emp Details'!E:F,2,0)</f>
        <v>Meenaz Kazi</v>
      </c>
    </row>
    <row r="173" spans="1:10" x14ac:dyDescent="0.25">
      <c r="A173">
        <v>1350477</v>
      </c>
      <c r="B173" t="s">
        <v>159</v>
      </c>
      <c r="C173">
        <v>95</v>
      </c>
      <c r="D173">
        <v>0</v>
      </c>
      <c r="E173" t="s">
        <v>160</v>
      </c>
      <c r="F173">
        <v>1002</v>
      </c>
      <c r="G173">
        <v>2221</v>
      </c>
      <c r="H173">
        <v>9</v>
      </c>
      <c r="I173">
        <v>0</v>
      </c>
      <c r="J173" t="str">
        <f>VLOOKUP(Table_MUM1_CB_DBSE01P_DRD_tbl_DNB_PartyLookup[[#This Row],[EmpID]],'Emp Details'!E:F,2,0)</f>
        <v>Meenaz Kazi</v>
      </c>
    </row>
    <row r="174" spans="1:10" x14ac:dyDescent="0.25">
      <c r="A174">
        <v>1350477</v>
      </c>
      <c r="B174" t="s">
        <v>159</v>
      </c>
      <c r="C174">
        <v>96</v>
      </c>
      <c r="D174">
        <v>0</v>
      </c>
      <c r="E174" t="s">
        <v>160</v>
      </c>
      <c r="F174">
        <v>1002</v>
      </c>
      <c r="G174">
        <v>2222</v>
      </c>
      <c r="H174">
        <v>9</v>
      </c>
      <c r="I174">
        <v>0</v>
      </c>
      <c r="J174" t="str">
        <f>VLOOKUP(Table_MUM1_CB_DBSE01P_DRD_tbl_DNB_PartyLookup[[#This Row],[EmpID]],'Emp Details'!E:F,2,0)</f>
        <v>Meenaz Kazi</v>
      </c>
    </row>
    <row r="175" spans="1:10" x14ac:dyDescent="0.25">
      <c r="A175">
        <v>1350477</v>
      </c>
      <c r="B175" t="s">
        <v>159</v>
      </c>
      <c r="C175">
        <v>97</v>
      </c>
      <c r="D175">
        <v>0</v>
      </c>
      <c r="E175" t="s">
        <v>160</v>
      </c>
      <c r="F175">
        <v>1002</v>
      </c>
      <c r="G175">
        <v>2223</v>
      </c>
      <c r="H175">
        <v>9</v>
      </c>
      <c r="I175">
        <v>0</v>
      </c>
      <c r="J175" t="str">
        <f>VLOOKUP(Table_MUM1_CB_DBSE01P_DRD_tbl_DNB_PartyLookup[[#This Row],[EmpID]],'Emp Details'!E:F,2,0)</f>
        <v>Meenaz Kazi</v>
      </c>
    </row>
    <row r="176" spans="1:10" x14ac:dyDescent="0.25">
      <c r="A176">
        <v>1350477</v>
      </c>
      <c r="B176" t="s">
        <v>159</v>
      </c>
      <c r="C176">
        <v>98</v>
      </c>
      <c r="D176">
        <v>0</v>
      </c>
      <c r="E176" t="s">
        <v>160</v>
      </c>
      <c r="F176">
        <v>1002</v>
      </c>
      <c r="G176">
        <v>2224</v>
      </c>
      <c r="H176">
        <v>9</v>
      </c>
      <c r="I176">
        <v>0</v>
      </c>
      <c r="J176" t="str">
        <f>VLOOKUP(Table_MUM1_CB_DBSE01P_DRD_tbl_DNB_PartyLookup[[#This Row],[EmpID]],'Emp Details'!E:F,2,0)</f>
        <v>Meenaz Kazi</v>
      </c>
    </row>
    <row r="177" spans="1:10" x14ac:dyDescent="0.25">
      <c r="A177">
        <v>1350477</v>
      </c>
      <c r="B177" t="s">
        <v>159</v>
      </c>
      <c r="C177">
        <v>99</v>
      </c>
      <c r="D177">
        <v>0</v>
      </c>
      <c r="E177" t="s">
        <v>160</v>
      </c>
      <c r="F177">
        <v>1002</v>
      </c>
      <c r="G177">
        <v>2225</v>
      </c>
      <c r="H177">
        <v>9</v>
      </c>
      <c r="I177">
        <v>0</v>
      </c>
      <c r="J177" t="str">
        <f>VLOOKUP(Table_MUM1_CB_DBSE01P_DRD_tbl_DNB_PartyLookup[[#This Row],[EmpID]],'Emp Details'!E:F,2,0)</f>
        <v>Meenaz Kazi</v>
      </c>
    </row>
    <row r="178" spans="1:10" x14ac:dyDescent="0.25">
      <c r="A178">
        <v>1350477</v>
      </c>
      <c r="B178" t="s">
        <v>159</v>
      </c>
      <c r="C178">
        <v>100</v>
      </c>
      <c r="D178">
        <v>0</v>
      </c>
      <c r="E178" t="s">
        <v>160</v>
      </c>
      <c r="F178">
        <v>1002</v>
      </c>
      <c r="G178">
        <v>2226</v>
      </c>
      <c r="H178">
        <v>9</v>
      </c>
      <c r="I178">
        <v>0</v>
      </c>
      <c r="J178" t="str">
        <f>VLOOKUP(Table_MUM1_CB_DBSE01P_DRD_tbl_DNB_PartyLookup[[#This Row],[EmpID]],'Emp Details'!E:F,2,0)</f>
        <v>Meenaz Kazi</v>
      </c>
    </row>
    <row r="179" spans="1:10" x14ac:dyDescent="0.25">
      <c r="A179">
        <v>1350477</v>
      </c>
      <c r="B179" t="s">
        <v>159</v>
      </c>
      <c r="C179">
        <v>101</v>
      </c>
      <c r="D179">
        <v>0</v>
      </c>
      <c r="E179" t="s">
        <v>160</v>
      </c>
      <c r="F179">
        <v>1002</v>
      </c>
      <c r="G179">
        <v>2227</v>
      </c>
      <c r="H179">
        <v>9</v>
      </c>
      <c r="I179">
        <v>0</v>
      </c>
      <c r="J179" t="str">
        <f>VLOOKUP(Table_MUM1_CB_DBSE01P_DRD_tbl_DNB_PartyLookup[[#This Row],[EmpID]],'Emp Details'!E:F,2,0)</f>
        <v>Meenaz Kazi</v>
      </c>
    </row>
    <row r="180" spans="1:10" x14ac:dyDescent="0.25">
      <c r="A180">
        <v>1350477</v>
      </c>
      <c r="B180" t="s">
        <v>159</v>
      </c>
      <c r="C180">
        <v>102</v>
      </c>
      <c r="D180">
        <v>0</v>
      </c>
      <c r="E180" t="s">
        <v>160</v>
      </c>
      <c r="F180">
        <v>1002</v>
      </c>
      <c r="G180">
        <v>2228</v>
      </c>
      <c r="H180">
        <v>9</v>
      </c>
      <c r="I180">
        <v>0</v>
      </c>
      <c r="J180" t="str">
        <f>VLOOKUP(Table_MUM1_CB_DBSE01P_DRD_tbl_DNB_PartyLookup[[#This Row],[EmpID]],'Emp Details'!E:F,2,0)</f>
        <v>Meenaz Kazi</v>
      </c>
    </row>
    <row r="181" spans="1:10" x14ac:dyDescent="0.25">
      <c r="A181">
        <v>1350477</v>
      </c>
      <c r="B181" t="s">
        <v>159</v>
      </c>
      <c r="C181">
        <v>103</v>
      </c>
      <c r="D181">
        <v>0</v>
      </c>
      <c r="E181" t="s">
        <v>160</v>
      </c>
      <c r="F181">
        <v>1002</v>
      </c>
      <c r="G181">
        <v>2229</v>
      </c>
      <c r="H181">
        <v>9</v>
      </c>
      <c r="I181">
        <v>0</v>
      </c>
      <c r="J181" t="str">
        <f>VLOOKUP(Table_MUM1_CB_DBSE01P_DRD_tbl_DNB_PartyLookup[[#This Row],[EmpID]],'Emp Details'!E:F,2,0)</f>
        <v>Meenaz Kazi</v>
      </c>
    </row>
    <row r="182" spans="1:10" x14ac:dyDescent="0.25">
      <c r="A182">
        <v>1350477</v>
      </c>
      <c r="B182" t="s">
        <v>159</v>
      </c>
      <c r="C182">
        <v>104</v>
      </c>
      <c r="D182">
        <v>0</v>
      </c>
      <c r="E182" t="s">
        <v>160</v>
      </c>
      <c r="F182">
        <v>1002</v>
      </c>
      <c r="G182">
        <v>2230</v>
      </c>
      <c r="H182">
        <v>9</v>
      </c>
      <c r="I182">
        <v>0</v>
      </c>
      <c r="J182" t="str">
        <f>VLOOKUP(Table_MUM1_CB_DBSE01P_DRD_tbl_DNB_PartyLookup[[#This Row],[EmpID]],'Emp Details'!E:F,2,0)</f>
        <v>Meenaz Kazi</v>
      </c>
    </row>
    <row r="183" spans="1:10" x14ac:dyDescent="0.25">
      <c r="A183">
        <v>1350477</v>
      </c>
      <c r="B183" t="s">
        <v>159</v>
      </c>
      <c r="C183">
        <v>105</v>
      </c>
      <c r="D183">
        <v>0</v>
      </c>
      <c r="E183" t="s">
        <v>160</v>
      </c>
      <c r="F183">
        <v>1002</v>
      </c>
      <c r="G183">
        <v>2231</v>
      </c>
      <c r="H183">
        <v>9</v>
      </c>
      <c r="I183">
        <v>0</v>
      </c>
      <c r="J183" t="str">
        <f>VLOOKUP(Table_MUM1_CB_DBSE01P_DRD_tbl_DNB_PartyLookup[[#This Row],[EmpID]],'Emp Details'!E:F,2,0)</f>
        <v>Meenaz Kazi</v>
      </c>
    </row>
    <row r="184" spans="1:10" x14ac:dyDescent="0.25">
      <c r="A184">
        <v>1350477</v>
      </c>
      <c r="B184" t="s">
        <v>159</v>
      </c>
      <c r="C184">
        <v>139</v>
      </c>
      <c r="D184">
        <v>0</v>
      </c>
      <c r="E184" t="s">
        <v>160</v>
      </c>
      <c r="F184">
        <v>1002</v>
      </c>
      <c r="G184">
        <v>1389</v>
      </c>
      <c r="H184">
        <v>5</v>
      </c>
      <c r="I184">
        <v>0</v>
      </c>
      <c r="J184" t="str">
        <f>VLOOKUP(Table_MUM1_CB_DBSE01P_DRD_tbl_DNB_PartyLookup[[#This Row],[EmpID]],'Emp Details'!E:F,2,0)</f>
        <v>Meenaz Kazi</v>
      </c>
    </row>
    <row r="185" spans="1:10" x14ac:dyDescent="0.25">
      <c r="A185">
        <v>1350477</v>
      </c>
      <c r="B185" t="s">
        <v>159</v>
      </c>
      <c r="C185">
        <v>144</v>
      </c>
      <c r="D185">
        <v>0</v>
      </c>
      <c r="E185" t="s">
        <v>160</v>
      </c>
      <c r="F185">
        <v>1002</v>
      </c>
      <c r="G185">
        <v>1527</v>
      </c>
      <c r="H185">
        <v>5</v>
      </c>
      <c r="I185">
        <v>0</v>
      </c>
      <c r="J185" t="str">
        <f>VLOOKUP(Table_MUM1_CB_DBSE01P_DRD_tbl_DNB_PartyLookup[[#This Row],[EmpID]],'Emp Details'!E:F,2,0)</f>
        <v>Meenaz Kazi</v>
      </c>
    </row>
    <row r="186" spans="1:10" x14ac:dyDescent="0.25">
      <c r="A186">
        <v>1350477</v>
      </c>
      <c r="B186" t="s">
        <v>159</v>
      </c>
      <c r="C186">
        <v>147</v>
      </c>
      <c r="D186">
        <v>0</v>
      </c>
      <c r="E186" t="s">
        <v>160</v>
      </c>
      <c r="F186">
        <v>1002</v>
      </c>
      <c r="G186">
        <v>1908</v>
      </c>
      <c r="H186">
        <v>3</v>
      </c>
      <c r="I186">
        <v>1</v>
      </c>
      <c r="J186" t="str">
        <f>VLOOKUP(Table_MUM1_CB_DBSE01P_DRD_tbl_DNB_PartyLookup[[#This Row],[EmpID]],'Emp Details'!E:F,2,0)</f>
        <v>Meenaz Kazi</v>
      </c>
    </row>
    <row r="187" spans="1:10" x14ac:dyDescent="0.25">
      <c r="A187">
        <v>1350477</v>
      </c>
      <c r="B187" t="s">
        <v>159</v>
      </c>
      <c r="C187">
        <v>149</v>
      </c>
      <c r="D187">
        <v>0</v>
      </c>
      <c r="E187" t="s">
        <v>160</v>
      </c>
      <c r="F187">
        <v>1002</v>
      </c>
      <c r="G187">
        <v>2112</v>
      </c>
      <c r="H187">
        <v>3</v>
      </c>
      <c r="I187">
        <v>1</v>
      </c>
      <c r="J187" t="str">
        <f>VLOOKUP(Table_MUM1_CB_DBSE01P_DRD_tbl_DNB_PartyLookup[[#This Row],[EmpID]],'Emp Details'!E:F,2,0)</f>
        <v>Meenaz Kazi</v>
      </c>
    </row>
    <row r="188" spans="1:10" x14ac:dyDescent="0.25">
      <c r="A188">
        <v>1350477</v>
      </c>
      <c r="B188" t="s">
        <v>159</v>
      </c>
      <c r="C188">
        <v>150</v>
      </c>
      <c r="D188">
        <v>0</v>
      </c>
      <c r="E188" t="s">
        <v>160</v>
      </c>
      <c r="F188">
        <v>1002</v>
      </c>
      <c r="G188">
        <v>2113</v>
      </c>
      <c r="H188">
        <v>3</v>
      </c>
      <c r="I188">
        <v>1</v>
      </c>
      <c r="J188" t="str">
        <f>VLOOKUP(Table_MUM1_CB_DBSE01P_DRD_tbl_DNB_PartyLookup[[#This Row],[EmpID]],'Emp Details'!E:F,2,0)</f>
        <v>Meenaz Kazi</v>
      </c>
    </row>
    <row r="189" spans="1:10" x14ac:dyDescent="0.25">
      <c r="A189">
        <v>1350477</v>
      </c>
      <c r="B189" t="s">
        <v>159</v>
      </c>
      <c r="C189">
        <v>151</v>
      </c>
      <c r="D189">
        <v>0</v>
      </c>
      <c r="E189" t="s">
        <v>160</v>
      </c>
      <c r="F189">
        <v>1002</v>
      </c>
      <c r="G189">
        <v>2114</v>
      </c>
      <c r="H189">
        <v>3</v>
      </c>
      <c r="I189">
        <v>1</v>
      </c>
      <c r="J189" t="str">
        <f>VLOOKUP(Table_MUM1_CB_DBSE01P_DRD_tbl_DNB_PartyLookup[[#This Row],[EmpID]],'Emp Details'!E:F,2,0)</f>
        <v>Meenaz Kazi</v>
      </c>
    </row>
    <row r="190" spans="1:10" x14ac:dyDescent="0.25">
      <c r="A190">
        <v>1350477</v>
      </c>
      <c r="B190" t="s">
        <v>159</v>
      </c>
      <c r="C190">
        <v>154</v>
      </c>
      <c r="D190">
        <v>0</v>
      </c>
      <c r="E190" t="s">
        <v>160</v>
      </c>
      <c r="F190">
        <v>1002</v>
      </c>
      <c r="G190">
        <v>2166</v>
      </c>
      <c r="H190">
        <v>3</v>
      </c>
      <c r="I190">
        <v>1</v>
      </c>
      <c r="J190" t="str">
        <f>VLOOKUP(Table_MUM1_CB_DBSE01P_DRD_tbl_DNB_PartyLookup[[#This Row],[EmpID]],'Emp Details'!E:F,2,0)</f>
        <v>Meenaz Kazi</v>
      </c>
    </row>
    <row r="191" spans="1:10" x14ac:dyDescent="0.25">
      <c r="A191">
        <v>1350477</v>
      </c>
      <c r="B191" t="s">
        <v>159</v>
      </c>
      <c r="C191">
        <v>155</v>
      </c>
      <c r="D191">
        <v>0</v>
      </c>
      <c r="E191" t="s">
        <v>160</v>
      </c>
      <c r="F191">
        <v>1002</v>
      </c>
      <c r="G191">
        <v>2167</v>
      </c>
      <c r="H191">
        <v>3</v>
      </c>
      <c r="I191">
        <v>1</v>
      </c>
      <c r="J191" t="str">
        <f>VLOOKUP(Table_MUM1_CB_DBSE01P_DRD_tbl_DNB_PartyLookup[[#This Row],[EmpID]],'Emp Details'!E:F,2,0)</f>
        <v>Meenaz Kazi</v>
      </c>
    </row>
    <row r="192" spans="1:10" x14ac:dyDescent="0.25">
      <c r="A192">
        <v>1350477</v>
      </c>
      <c r="B192" t="s">
        <v>159</v>
      </c>
      <c r="C192">
        <v>156</v>
      </c>
      <c r="D192">
        <v>0</v>
      </c>
      <c r="E192" t="s">
        <v>160</v>
      </c>
      <c r="F192">
        <v>1002</v>
      </c>
      <c r="G192">
        <v>2168</v>
      </c>
      <c r="H192">
        <v>3</v>
      </c>
      <c r="I192">
        <v>1</v>
      </c>
      <c r="J192" t="str">
        <f>VLOOKUP(Table_MUM1_CB_DBSE01P_DRD_tbl_DNB_PartyLookup[[#This Row],[EmpID]],'Emp Details'!E:F,2,0)</f>
        <v>Meenaz Kazi</v>
      </c>
    </row>
    <row r="193" spans="1:10" x14ac:dyDescent="0.25">
      <c r="A193">
        <v>1350477</v>
      </c>
      <c r="B193" t="s">
        <v>159</v>
      </c>
      <c r="C193">
        <v>222</v>
      </c>
      <c r="D193">
        <v>0</v>
      </c>
      <c r="E193" t="s">
        <v>160</v>
      </c>
      <c r="F193">
        <v>1002</v>
      </c>
      <c r="G193">
        <v>3638</v>
      </c>
      <c r="H193">
        <v>5</v>
      </c>
      <c r="I193">
        <v>0</v>
      </c>
      <c r="J193" t="str">
        <f>VLOOKUP(Table_MUM1_CB_DBSE01P_DRD_tbl_DNB_PartyLookup[[#This Row],[EmpID]],'Emp Details'!E:F,2,0)</f>
        <v>Meenaz Kazi</v>
      </c>
    </row>
    <row r="194" spans="1:10" x14ac:dyDescent="0.25">
      <c r="A194">
        <v>1350477</v>
      </c>
      <c r="B194" t="s">
        <v>159</v>
      </c>
      <c r="C194">
        <v>223</v>
      </c>
      <c r="D194">
        <v>0</v>
      </c>
      <c r="E194" t="s">
        <v>160</v>
      </c>
      <c r="F194">
        <v>1002</v>
      </c>
      <c r="G194">
        <v>3639</v>
      </c>
      <c r="H194">
        <v>5</v>
      </c>
      <c r="I194">
        <v>0</v>
      </c>
      <c r="J194" t="str">
        <f>VLOOKUP(Table_MUM1_CB_DBSE01P_DRD_tbl_DNB_PartyLookup[[#This Row],[EmpID]],'Emp Details'!E:F,2,0)</f>
        <v>Meenaz Kazi</v>
      </c>
    </row>
    <row r="195" spans="1:10" x14ac:dyDescent="0.25">
      <c r="A195">
        <v>2129500</v>
      </c>
      <c r="B195" t="s">
        <v>1201</v>
      </c>
      <c r="C195">
        <v>1</v>
      </c>
      <c r="D195">
        <v>0</v>
      </c>
      <c r="E195" t="s">
        <v>1202</v>
      </c>
      <c r="G195">
        <v>3320</v>
      </c>
      <c r="H195">
        <v>5</v>
      </c>
      <c r="I195">
        <v>1</v>
      </c>
      <c r="J195" t="str">
        <f>VLOOKUP(Table_MUM1_CB_DBSE01P_DRD_tbl_DNB_PartyLookup[[#This Row],[EmpID]],'Emp Details'!E:F,2,0)</f>
        <v>Purvesh Shah</v>
      </c>
    </row>
    <row r="196" spans="1:10" x14ac:dyDescent="0.25">
      <c r="A196">
        <v>2129500</v>
      </c>
      <c r="B196" t="s">
        <v>1201</v>
      </c>
      <c r="C196">
        <v>2</v>
      </c>
      <c r="D196">
        <v>0</v>
      </c>
      <c r="E196" t="s">
        <v>1202</v>
      </c>
      <c r="G196">
        <v>3321</v>
      </c>
      <c r="H196">
        <v>5</v>
      </c>
      <c r="I196">
        <v>1</v>
      </c>
      <c r="J196" t="str">
        <f>VLOOKUP(Table_MUM1_CB_DBSE01P_DRD_tbl_DNB_PartyLookup[[#This Row],[EmpID]],'Emp Details'!E:F,2,0)</f>
        <v>Purvesh Shah</v>
      </c>
    </row>
    <row r="197" spans="1:10" x14ac:dyDescent="0.25">
      <c r="A197">
        <v>2129500</v>
      </c>
      <c r="B197" t="s">
        <v>1201</v>
      </c>
      <c r="C197">
        <v>3</v>
      </c>
      <c r="D197">
        <v>0</v>
      </c>
      <c r="E197" t="s">
        <v>1202</v>
      </c>
      <c r="G197">
        <v>3322</v>
      </c>
      <c r="H197">
        <v>5</v>
      </c>
      <c r="I197">
        <v>1</v>
      </c>
      <c r="J197" t="str">
        <f>VLOOKUP(Table_MUM1_CB_DBSE01P_DRD_tbl_DNB_PartyLookup[[#This Row],[EmpID]],'Emp Details'!E:F,2,0)</f>
        <v>Purvesh Shah</v>
      </c>
    </row>
    <row r="198" spans="1:10" x14ac:dyDescent="0.25">
      <c r="A198">
        <v>2129500</v>
      </c>
      <c r="B198" t="s">
        <v>1201</v>
      </c>
      <c r="C198">
        <v>4</v>
      </c>
      <c r="D198">
        <v>0</v>
      </c>
      <c r="E198" t="s">
        <v>1202</v>
      </c>
      <c r="G198">
        <v>3323</v>
      </c>
      <c r="H198">
        <v>5</v>
      </c>
      <c r="I198">
        <v>1</v>
      </c>
      <c r="J198" t="str">
        <f>VLOOKUP(Table_MUM1_CB_DBSE01P_DRD_tbl_DNB_PartyLookup[[#This Row],[EmpID]],'Emp Details'!E:F,2,0)</f>
        <v>Purvesh Shah</v>
      </c>
    </row>
    <row r="199" spans="1:10" x14ac:dyDescent="0.25">
      <c r="A199">
        <v>2129500</v>
      </c>
      <c r="B199" t="s">
        <v>1201</v>
      </c>
      <c r="C199">
        <v>5</v>
      </c>
      <c r="D199">
        <v>0</v>
      </c>
      <c r="E199" t="s">
        <v>1202</v>
      </c>
      <c r="G199">
        <v>3324</v>
      </c>
      <c r="H199">
        <v>5</v>
      </c>
      <c r="I199">
        <v>1</v>
      </c>
      <c r="J199" t="str">
        <f>VLOOKUP(Table_MUM1_CB_DBSE01P_DRD_tbl_DNB_PartyLookup[[#This Row],[EmpID]],'Emp Details'!E:F,2,0)</f>
        <v>Purvesh Shah</v>
      </c>
    </row>
    <row r="200" spans="1:10" x14ac:dyDescent="0.25">
      <c r="A200">
        <v>2129500</v>
      </c>
      <c r="B200" t="s">
        <v>1201</v>
      </c>
      <c r="C200">
        <v>6</v>
      </c>
      <c r="D200">
        <v>0</v>
      </c>
      <c r="E200" t="s">
        <v>1202</v>
      </c>
      <c r="G200">
        <v>3325</v>
      </c>
      <c r="H200">
        <v>5</v>
      </c>
      <c r="I200">
        <v>1</v>
      </c>
      <c r="J200" t="str">
        <f>VLOOKUP(Table_MUM1_CB_DBSE01P_DRD_tbl_DNB_PartyLookup[[#This Row],[EmpID]],'Emp Details'!E:F,2,0)</f>
        <v>Purvesh Shah</v>
      </c>
    </row>
    <row r="201" spans="1:10" x14ac:dyDescent="0.25">
      <c r="A201">
        <v>2129500</v>
      </c>
      <c r="B201" t="s">
        <v>1201</v>
      </c>
      <c r="C201">
        <v>7</v>
      </c>
      <c r="D201">
        <v>0</v>
      </c>
      <c r="E201" t="s">
        <v>1202</v>
      </c>
      <c r="G201">
        <v>3326</v>
      </c>
      <c r="H201">
        <v>5</v>
      </c>
      <c r="I201">
        <v>1</v>
      </c>
      <c r="J201" t="str">
        <f>VLOOKUP(Table_MUM1_CB_DBSE01P_DRD_tbl_DNB_PartyLookup[[#This Row],[EmpID]],'Emp Details'!E:F,2,0)</f>
        <v>Purvesh Shah</v>
      </c>
    </row>
    <row r="202" spans="1:10" x14ac:dyDescent="0.25">
      <c r="A202">
        <v>2129500</v>
      </c>
      <c r="B202" t="s">
        <v>1201</v>
      </c>
      <c r="C202">
        <v>8</v>
      </c>
      <c r="D202">
        <v>0</v>
      </c>
      <c r="E202" t="s">
        <v>1202</v>
      </c>
      <c r="G202">
        <v>3327</v>
      </c>
      <c r="H202">
        <v>5</v>
      </c>
      <c r="I202">
        <v>1</v>
      </c>
      <c r="J202" t="str">
        <f>VLOOKUP(Table_MUM1_CB_DBSE01P_DRD_tbl_DNB_PartyLookup[[#This Row],[EmpID]],'Emp Details'!E:F,2,0)</f>
        <v>Purvesh Shah</v>
      </c>
    </row>
    <row r="203" spans="1:10" x14ac:dyDescent="0.25">
      <c r="A203">
        <v>2129500</v>
      </c>
      <c r="B203" t="s">
        <v>1201</v>
      </c>
      <c r="C203">
        <v>139</v>
      </c>
      <c r="D203">
        <v>0</v>
      </c>
      <c r="E203" t="s">
        <v>1202</v>
      </c>
      <c r="G203">
        <v>3328</v>
      </c>
      <c r="H203">
        <v>5</v>
      </c>
      <c r="I203">
        <v>1</v>
      </c>
      <c r="J203" t="str">
        <f>VLOOKUP(Table_MUM1_CB_DBSE01P_DRD_tbl_DNB_PartyLookup[[#This Row],[EmpID]],'Emp Details'!E:F,2,0)</f>
        <v>Purvesh Shah</v>
      </c>
    </row>
    <row r="204" spans="1:10" x14ac:dyDescent="0.25">
      <c r="A204">
        <v>2129500</v>
      </c>
      <c r="B204" t="s">
        <v>1201</v>
      </c>
      <c r="C204">
        <v>144</v>
      </c>
      <c r="D204">
        <v>0</v>
      </c>
      <c r="E204" t="s">
        <v>1202</v>
      </c>
      <c r="G204">
        <v>3329</v>
      </c>
      <c r="H204">
        <v>5</v>
      </c>
      <c r="I204">
        <v>1</v>
      </c>
      <c r="J204" t="str">
        <f>VLOOKUP(Table_MUM1_CB_DBSE01P_DRD_tbl_DNB_PartyLookup[[#This Row],[EmpID]],'Emp Details'!E:F,2,0)</f>
        <v>Purvesh Shah</v>
      </c>
    </row>
    <row r="205" spans="1:10" x14ac:dyDescent="0.25">
      <c r="A205">
        <v>2129500</v>
      </c>
      <c r="B205" t="s">
        <v>1201</v>
      </c>
      <c r="C205">
        <v>222</v>
      </c>
      <c r="D205">
        <v>0</v>
      </c>
      <c r="E205" t="s">
        <v>1202</v>
      </c>
      <c r="G205">
        <v>3640</v>
      </c>
      <c r="H205">
        <v>5</v>
      </c>
      <c r="I205">
        <v>1</v>
      </c>
      <c r="J205" t="str">
        <f>VLOOKUP(Table_MUM1_CB_DBSE01P_DRD_tbl_DNB_PartyLookup[[#This Row],[EmpID]],'Emp Details'!E:F,2,0)</f>
        <v>Purvesh Shah</v>
      </c>
    </row>
    <row r="206" spans="1:10" x14ac:dyDescent="0.25">
      <c r="A206">
        <v>2129500</v>
      </c>
      <c r="B206" t="s">
        <v>1201</v>
      </c>
      <c r="C206">
        <v>223</v>
      </c>
      <c r="D206">
        <v>0</v>
      </c>
      <c r="E206" t="s">
        <v>1202</v>
      </c>
      <c r="G206">
        <v>3641</v>
      </c>
      <c r="H206">
        <v>5</v>
      </c>
      <c r="I206">
        <v>1</v>
      </c>
      <c r="J206" t="str">
        <f>VLOOKUP(Table_MUM1_CB_DBSE01P_DRD_tbl_DNB_PartyLookup[[#This Row],[EmpID]],'Emp Details'!E:F,2,0)</f>
        <v>Purvesh Shah</v>
      </c>
    </row>
    <row r="207" spans="1:10" x14ac:dyDescent="0.25">
      <c r="A207">
        <v>2129500</v>
      </c>
      <c r="B207" t="s">
        <v>1201</v>
      </c>
      <c r="C207">
        <v>230</v>
      </c>
      <c r="D207">
        <v>0</v>
      </c>
      <c r="E207" t="s">
        <v>1202</v>
      </c>
      <c r="G207">
        <v>3824</v>
      </c>
      <c r="H207">
        <v>5</v>
      </c>
      <c r="I207">
        <v>1</v>
      </c>
      <c r="J207" t="str">
        <f>VLOOKUP(Table_MUM1_CB_DBSE01P_DRD_tbl_DNB_PartyLookup[[#This Row],[EmpID]],'Emp Details'!E:F,2,0)</f>
        <v>Purvesh Shah</v>
      </c>
    </row>
    <row r="208" spans="1:10" x14ac:dyDescent="0.25">
      <c r="A208">
        <v>2129500</v>
      </c>
      <c r="B208" t="s">
        <v>1201</v>
      </c>
      <c r="C208">
        <v>234</v>
      </c>
      <c r="D208">
        <v>0</v>
      </c>
      <c r="E208" t="s">
        <v>1202</v>
      </c>
      <c r="G208">
        <v>4296</v>
      </c>
      <c r="H208">
        <v>5</v>
      </c>
      <c r="I208">
        <v>1</v>
      </c>
      <c r="J208" t="str">
        <f>VLOOKUP(Table_MUM1_CB_DBSE01P_DRD_tbl_DNB_PartyLookup[[#This Row],[EmpID]],'Emp Details'!E:F,2,0)</f>
        <v>Purvesh Shah</v>
      </c>
    </row>
    <row r="209" spans="1:10" x14ac:dyDescent="0.25">
      <c r="A209">
        <v>2129500</v>
      </c>
      <c r="B209" t="s">
        <v>1201</v>
      </c>
      <c r="C209">
        <v>235</v>
      </c>
      <c r="D209">
        <v>0</v>
      </c>
      <c r="E209" t="s">
        <v>1202</v>
      </c>
      <c r="G209">
        <v>4297</v>
      </c>
      <c r="H209">
        <v>5</v>
      </c>
      <c r="I209">
        <v>1</v>
      </c>
      <c r="J209" t="str">
        <f>VLOOKUP(Table_MUM1_CB_DBSE01P_DRD_tbl_DNB_PartyLookup[[#This Row],[EmpID]],'Emp Details'!E:F,2,0)</f>
        <v>Purvesh Shah</v>
      </c>
    </row>
    <row r="210" spans="1:10" x14ac:dyDescent="0.25">
      <c r="A210">
        <v>2129500</v>
      </c>
      <c r="B210" t="s">
        <v>1201</v>
      </c>
      <c r="C210">
        <v>236</v>
      </c>
      <c r="D210">
        <v>0</v>
      </c>
      <c r="E210" t="s">
        <v>1202</v>
      </c>
      <c r="G210">
        <v>4298</v>
      </c>
      <c r="H210">
        <v>5</v>
      </c>
      <c r="I210">
        <v>1</v>
      </c>
      <c r="J210" t="str">
        <f>VLOOKUP(Table_MUM1_CB_DBSE01P_DRD_tbl_DNB_PartyLookup[[#This Row],[EmpID]],'Emp Details'!E:F,2,0)</f>
        <v>Purvesh Shah</v>
      </c>
    </row>
    <row r="211" spans="1:10" x14ac:dyDescent="0.25">
      <c r="A211">
        <v>2129500</v>
      </c>
      <c r="B211" t="s">
        <v>1201</v>
      </c>
      <c r="C211">
        <v>237</v>
      </c>
      <c r="D211">
        <v>0</v>
      </c>
      <c r="E211" t="s">
        <v>1202</v>
      </c>
      <c r="G211">
        <v>4299</v>
      </c>
      <c r="H211">
        <v>5</v>
      </c>
      <c r="I211">
        <v>1</v>
      </c>
      <c r="J211" t="str">
        <f>VLOOKUP(Table_MUM1_CB_DBSE01P_DRD_tbl_DNB_PartyLookup[[#This Row],[EmpID]],'Emp Details'!E:F,2,0)</f>
        <v>Purvesh Shah</v>
      </c>
    </row>
    <row r="212" spans="1:10" x14ac:dyDescent="0.25">
      <c r="A212">
        <v>2129500</v>
      </c>
      <c r="B212" t="s">
        <v>1201</v>
      </c>
      <c r="C212">
        <v>238</v>
      </c>
      <c r="D212">
        <v>0</v>
      </c>
      <c r="E212" t="s">
        <v>1202</v>
      </c>
      <c r="G212">
        <v>4300</v>
      </c>
      <c r="H212">
        <v>5</v>
      </c>
      <c r="I212">
        <v>1</v>
      </c>
      <c r="J212" t="str">
        <f>VLOOKUP(Table_MUM1_CB_DBSE01P_DRD_tbl_DNB_PartyLookup[[#This Row],[EmpID]],'Emp Details'!E:F,2,0)</f>
        <v>Purvesh Shah</v>
      </c>
    </row>
    <row r="213" spans="1:10" x14ac:dyDescent="0.25">
      <c r="A213">
        <v>2129500</v>
      </c>
      <c r="B213" t="s">
        <v>1201</v>
      </c>
      <c r="C213">
        <v>239</v>
      </c>
      <c r="D213">
        <v>0</v>
      </c>
      <c r="E213" t="s">
        <v>1202</v>
      </c>
      <c r="G213">
        <v>4301</v>
      </c>
      <c r="H213">
        <v>5</v>
      </c>
      <c r="I213">
        <v>1</v>
      </c>
      <c r="J213" t="str">
        <f>VLOOKUP(Table_MUM1_CB_DBSE01P_DRD_tbl_DNB_PartyLookup[[#This Row],[EmpID]],'Emp Details'!E:F,2,0)</f>
        <v>Purvesh Shah</v>
      </c>
    </row>
    <row r="214" spans="1:10" x14ac:dyDescent="0.25">
      <c r="A214">
        <v>2129500</v>
      </c>
      <c r="B214" t="s">
        <v>1201</v>
      </c>
      <c r="C214">
        <v>240</v>
      </c>
      <c r="D214">
        <v>0</v>
      </c>
      <c r="E214" t="s">
        <v>1202</v>
      </c>
      <c r="G214">
        <v>4302</v>
      </c>
      <c r="H214">
        <v>5</v>
      </c>
      <c r="I214">
        <v>1</v>
      </c>
      <c r="J214" t="str">
        <f>VLOOKUP(Table_MUM1_CB_DBSE01P_DRD_tbl_DNB_PartyLookup[[#This Row],[EmpID]],'Emp Details'!E:F,2,0)</f>
        <v>Purvesh Shah</v>
      </c>
    </row>
    <row r="215" spans="1:10" x14ac:dyDescent="0.25">
      <c r="A215">
        <v>2056000</v>
      </c>
      <c r="B215" t="s">
        <v>302</v>
      </c>
      <c r="C215">
        <v>47</v>
      </c>
      <c r="D215">
        <v>0</v>
      </c>
      <c r="E215" t="s">
        <v>303</v>
      </c>
      <c r="F215">
        <v>1837</v>
      </c>
      <c r="G215">
        <v>121</v>
      </c>
      <c r="H215">
        <v>3</v>
      </c>
      <c r="I215">
        <v>1</v>
      </c>
      <c r="J215" t="str">
        <f>VLOOKUP(Table_MUM1_CB_DBSE01P_DRD_tbl_DNB_PartyLookup[[#This Row],[EmpID]],'Emp Details'!E:F,2,0)</f>
        <v>Meenaz Kazi</v>
      </c>
    </row>
    <row r="216" spans="1:10" x14ac:dyDescent="0.25">
      <c r="A216">
        <v>2056000</v>
      </c>
      <c r="B216" t="s">
        <v>302</v>
      </c>
      <c r="C216">
        <v>48</v>
      </c>
      <c r="D216">
        <v>0</v>
      </c>
      <c r="E216" t="s">
        <v>303</v>
      </c>
      <c r="F216">
        <v>1837</v>
      </c>
      <c r="G216">
        <v>251</v>
      </c>
      <c r="H216">
        <v>3</v>
      </c>
      <c r="I216">
        <v>1</v>
      </c>
      <c r="J216" t="str">
        <f>VLOOKUP(Table_MUM1_CB_DBSE01P_DRD_tbl_DNB_PartyLookup[[#This Row],[EmpID]],'Emp Details'!E:F,2,0)</f>
        <v>Meenaz Kazi</v>
      </c>
    </row>
    <row r="217" spans="1:10" x14ac:dyDescent="0.25">
      <c r="A217">
        <v>2056000</v>
      </c>
      <c r="B217" t="s">
        <v>302</v>
      </c>
      <c r="C217">
        <v>49</v>
      </c>
      <c r="D217">
        <v>0</v>
      </c>
      <c r="E217" t="s">
        <v>303</v>
      </c>
      <c r="F217">
        <v>1837</v>
      </c>
      <c r="G217">
        <v>252</v>
      </c>
      <c r="H217">
        <v>3</v>
      </c>
      <c r="I217">
        <v>1</v>
      </c>
      <c r="J217" t="str">
        <f>VLOOKUP(Table_MUM1_CB_DBSE01P_DRD_tbl_DNB_PartyLookup[[#This Row],[EmpID]],'Emp Details'!E:F,2,0)</f>
        <v>Meenaz Kazi</v>
      </c>
    </row>
    <row r="218" spans="1:10" x14ac:dyDescent="0.25">
      <c r="A218">
        <v>2056000</v>
      </c>
      <c r="B218" t="s">
        <v>302</v>
      </c>
      <c r="C218">
        <v>50</v>
      </c>
      <c r="D218">
        <v>0</v>
      </c>
      <c r="E218" t="s">
        <v>303</v>
      </c>
      <c r="F218">
        <v>1837</v>
      </c>
      <c r="G218">
        <v>253</v>
      </c>
      <c r="H218">
        <v>3</v>
      </c>
      <c r="I218">
        <v>1</v>
      </c>
      <c r="J218" t="str">
        <f>VLOOKUP(Table_MUM1_CB_DBSE01P_DRD_tbl_DNB_PartyLookup[[#This Row],[EmpID]],'Emp Details'!E:F,2,0)</f>
        <v>Meenaz Kazi</v>
      </c>
    </row>
    <row r="219" spans="1:10" x14ac:dyDescent="0.25">
      <c r="A219">
        <v>2056000</v>
      </c>
      <c r="B219" t="s">
        <v>302</v>
      </c>
      <c r="C219">
        <v>51</v>
      </c>
      <c r="D219">
        <v>0</v>
      </c>
      <c r="E219" t="s">
        <v>303</v>
      </c>
      <c r="F219">
        <v>1837</v>
      </c>
      <c r="G219">
        <v>254</v>
      </c>
      <c r="H219">
        <v>3</v>
      </c>
      <c r="I219">
        <v>1</v>
      </c>
      <c r="J219" t="str">
        <f>VLOOKUP(Table_MUM1_CB_DBSE01P_DRD_tbl_DNB_PartyLookup[[#This Row],[EmpID]],'Emp Details'!E:F,2,0)</f>
        <v>Meenaz Kazi</v>
      </c>
    </row>
    <row r="220" spans="1:10" x14ac:dyDescent="0.25">
      <c r="A220">
        <v>2056000</v>
      </c>
      <c r="B220" t="s">
        <v>302</v>
      </c>
      <c r="C220">
        <v>52</v>
      </c>
      <c r="D220">
        <v>0</v>
      </c>
      <c r="E220" t="s">
        <v>303</v>
      </c>
      <c r="F220">
        <v>1837</v>
      </c>
      <c r="G220">
        <v>255</v>
      </c>
      <c r="H220">
        <v>3</v>
      </c>
      <c r="I220">
        <v>1</v>
      </c>
      <c r="J220" t="str">
        <f>VLOOKUP(Table_MUM1_CB_DBSE01P_DRD_tbl_DNB_PartyLookup[[#This Row],[EmpID]],'Emp Details'!E:F,2,0)</f>
        <v>Meenaz Kazi</v>
      </c>
    </row>
    <row r="221" spans="1:10" x14ac:dyDescent="0.25">
      <c r="A221">
        <v>2056000</v>
      </c>
      <c r="B221" t="s">
        <v>302</v>
      </c>
      <c r="C221">
        <v>53</v>
      </c>
      <c r="D221">
        <v>0</v>
      </c>
      <c r="E221" t="s">
        <v>303</v>
      </c>
      <c r="F221">
        <v>1837</v>
      </c>
      <c r="G221">
        <v>256</v>
      </c>
      <c r="H221">
        <v>3</v>
      </c>
      <c r="I221">
        <v>1</v>
      </c>
      <c r="J221" t="str">
        <f>VLOOKUP(Table_MUM1_CB_DBSE01P_DRD_tbl_DNB_PartyLookup[[#This Row],[EmpID]],'Emp Details'!E:F,2,0)</f>
        <v>Meenaz Kazi</v>
      </c>
    </row>
    <row r="222" spans="1:10" x14ac:dyDescent="0.25">
      <c r="A222">
        <v>2056000</v>
      </c>
      <c r="B222" t="s">
        <v>302</v>
      </c>
      <c r="C222">
        <v>93</v>
      </c>
      <c r="D222">
        <v>0</v>
      </c>
      <c r="E222" t="s">
        <v>303</v>
      </c>
      <c r="F222">
        <v>1837</v>
      </c>
      <c r="G222">
        <v>2232</v>
      </c>
      <c r="H222">
        <v>9</v>
      </c>
      <c r="I222">
        <v>0</v>
      </c>
      <c r="J222" t="str">
        <f>VLOOKUP(Table_MUM1_CB_DBSE01P_DRD_tbl_DNB_PartyLookup[[#This Row],[EmpID]],'Emp Details'!E:F,2,0)</f>
        <v>Meenaz Kazi</v>
      </c>
    </row>
    <row r="223" spans="1:10" x14ac:dyDescent="0.25">
      <c r="A223">
        <v>2056000</v>
      </c>
      <c r="B223" t="s">
        <v>302</v>
      </c>
      <c r="C223">
        <v>94</v>
      </c>
      <c r="D223">
        <v>0</v>
      </c>
      <c r="E223" t="s">
        <v>303</v>
      </c>
      <c r="F223">
        <v>1837</v>
      </c>
      <c r="G223">
        <v>2233</v>
      </c>
      <c r="H223">
        <v>9</v>
      </c>
      <c r="I223">
        <v>0</v>
      </c>
      <c r="J223" t="str">
        <f>VLOOKUP(Table_MUM1_CB_DBSE01P_DRD_tbl_DNB_PartyLookup[[#This Row],[EmpID]],'Emp Details'!E:F,2,0)</f>
        <v>Meenaz Kazi</v>
      </c>
    </row>
    <row r="224" spans="1:10" x14ac:dyDescent="0.25">
      <c r="A224">
        <v>2056000</v>
      </c>
      <c r="B224" t="s">
        <v>302</v>
      </c>
      <c r="C224">
        <v>95</v>
      </c>
      <c r="D224">
        <v>0</v>
      </c>
      <c r="E224" t="s">
        <v>303</v>
      </c>
      <c r="F224">
        <v>1837</v>
      </c>
      <c r="G224">
        <v>2234</v>
      </c>
      <c r="H224">
        <v>9</v>
      </c>
      <c r="I224">
        <v>0</v>
      </c>
      <c r="J224" t="str">
        <f>VLOOKUP(Table_MUM1_CB_DBSE01P_DRD_tbl_DNB_PartyLookup[[#This Row],[EmpID]],'Emp Details'!E:F,2,0)</f>
        <v>Meenaz Kazi</v>
      </c>
    </row>
    <row r="225" spans="1:10" x14ac:dyDescent="0.25">
      <c r="A225">
        <v>2056000</v>
      </c>
      <c r="B225" t="s">
        <v>302</v>
      </c>
      <c r="C225">
        <v>96</v>
      </c>
      <c r="D225">
        <v>0</v>
      </c>
      <c r="E225" t="s">
        <v>303</v>
      </c>
      <c r="F225">
        <v>1837</v>
      </c>
      <c r="G225">
        <v>2235</v>
      </c>
      <c r="H225">
        <v>9</v>
      </c>
      <c r="I225">
        <v>0</v>
      </c>
      <c r="J225" t="str">
        <f>VLOOKUP(Table_MUM1_CB_DBSE01P_DRD_tbl_DNB_PartyLookup[[#This Row],[EmpID]],'Emp Details'!E:F,2,0)</f>
        <v>Meenaz Kazi</v>
      </c>
    </row>
    <row r="226" spans="1:10" x14ac:dyDescent="0.25">
      <c r="A226">
        <v>2056000</v>
      </c>
      <c r="B226" t="s">
        <v>302</v>
      </c>
      <c r="C226">
        <v>97</v>
      </c>
      <c r="D226">
        <v>0</v>
      </c>
      <c r="E226" t="s">
        <v>303</v>
      </c>
      <c r="F226">
        <v>1837</v>
      </c>
      <c r="G226">
        <v>2236</v>
      </c>
      <c r="H226">
        <v>9</v>
      </c>
      <c r="I226">
        <v>0</v>
      </c>
      <c r="J226" t="str">
        <f>VLOOKUP(Table_MUM1_CB_DBSE01P_DRD_tbl_DNB_PartyLookup[[#This Row],[EmpID]],'Emp Details'!E:F,2,0)</f>
        <v>Meenaz Kazi</v>
      </c>
    </row>
    <row r="227" spans="1:10" x14ac:dyDescent="0.25">
      <c r="A227">
        <v>2056000</v>
      </c>
      <c r="B227" t="s">
        <v>302</v>
      </c>
      <c r="C227">
        <v>98</v>
      </c>
      <c r="D227">
        <v>0</v>
      </c>
      <c r="E227" t="s">
        <v>303</v>
      </c>
      <c r="F227">
        <v>1837</v>
      </c>
      <c r="G227">
        <v>2237</v>
      </c>
      <c r="H227">
        <v>9</v>
      </c>
      <c r="I227">
        <v>0</v>
      </c>
      <c r="J227" t="str">
        <f>VLOOKUP(Table_MUM1_CB_DBSE01P_DRD_tbl_DNB_PartyLookup[[#This Row],[EmpID]],'Emp Details'!E:F,2,0)</f>
        <v>Meenaz Kazi</v>
      </c>
    </row>
    <row r="228" spans="1:10" x14ac:dyDescent="0.25">
      <c r="A228">
        <v>2056000</v>
      </c>
      <c r="B228" t="s">
        <v>302</v>
      </c>
      <c r="C228">
        <v>99</v>
      </c>
      <c r="D228">
        <v>0</v>
      </c>
      <c r="E228" t="s">
        <v>303</v>
      </c>
      <c r="F228">
        <v>1837</v>
      </c>
      <c r="G228">
        <v>2238</v>
      </c>
      <c r="H228">
        <v>9</v>
      </c>
      <c r="I228">
        <v>0</v>
      </c>
      <c r="J228" t="str">
        <f>VLOOKUP(Table_MUM1_CB_DBSE01P_DRD_tbl_DNB_PartyLookup[[#This Row],[EmpID]],'Emp Details'!E:F,2,0)</f>
        <v>Meenaz Kazi</v>
      </c>
    </row>
    <row r="229" spans="1:10" x14ac:dyDescent="0.25">
      <c r="A229">
        <v>2056000</v>
      </c>
      <c r="B229" t="s">
        <v>302</v>
      </c>
      <c r="C229">
        <v>100</v>
      </c>
      <c r="D229">
        <v>0</v>
      </c>
      <c r="E229" t="s">
        <v>303</v>
      </c>
      <c r="F229">
        <v>1837</v>
      </c>
      <c r="G229">
        <v>2239</v>
      </c>
      <c r="H229">
        <v>9</v>
      </c>
      <c r="I229">
        <v>0</v>
      </c>
      <c r="J229" t="str">
        <f>VLOOKUP(Table_MUM1_CB_DBSE01P_DRD_tbl_DNB_PartyLookup[[#This Row],[EmpID]],'Emp Details'!E:F,2,0)</f>
        <v>Meenaz Kazi</v>
      </c>
    </row>
    <row r="230" spans="1:10" x14ac:dyDescent="0.25">
      <c r="A230">
        <v>2056000</v>
      </c>
      <c r="B230" t="s">
        <v>302</v>
      </c>
      <c r="C230">
        <v>101</v>
      </c>
      <c r="D230">
        <v>0</v>
      </c>
      <c r="E230" t="s">
        <v>303</v>
      </c>
      <c r="F230">
        <v>1837</v>
      </c>
      <c r="G230">
        <v>2240</v>
      </c>
      <c r="H230">
        <v>9</v>
      </c>
      <c r="I230">
        <v>0</v>
      </c>
      <c r="J230" t="str">
        <f>VLOOKUP(Table_MUM1_CB_DBSE01P_DRD_tbl_DNB_PartyLookup[[#This Row],[EmpID]],'Emp Details'!E:F,2,0)</f>
        <v>Meenaz Kazi</v>
      </c>
    </row>
    <row r="231" spans="1:10" x14ac:dyDescent="0.25">
      <c r="A231">
        <v>2056000</v>
      </c>
      <c r="B231" t="s">
        <v>302</v>
      </c>
      <c r="C231">
        <v>102</v>
      </c>
      <c r="D231">
        <v>0</v>
      </c>
      <c r="E231" t="s">
        <v>303</v>
      </c>
      <c r="F231">
        <v>1837</v>
      </c>
      <c r="G231">
        <v>2241</v>
      </c>
      <c r="H231">
        <v>9</v>
      </c>
      <c r="I231">
        <v>0</v>
      </c>
      <c r="J231" t="str">
        <f>VLOOKUP(Table_MUM1_CB_DBSE01P_DRD_tbl_DNB_PartyLookup[[#This Row],[EmpID]],'Emp Details'!E:F,2,0)</f>
        <v>Meenaz Kazi</v>
      </c>
    </row>
    <row r="232" spans="1:10" x14ac:dyDescent="0.25">
      <c r="A232">
        <v>2056000</v>
      </c>
      <c r="B232" t="s">
        <v>302</v>
      </c>
      <c r="C232">
        <v>103</v>
      </c>
      <c r="D232">
        <v>0</v>
      </c>
      <c r="E232" t="s">
        <v>303</v>
      </c>
      <c r="F232">
        <v>1837</v>
      </c>
      <c r="G232">
        <v>2242</v>
      </c>
      <c r="H232">
        <v>9</v>
      </c>
      <c r="I232">
        <v>0</v>
      </c>
      <c r="J232" t="str">
        <f>VLOOKUP(Table_MUM1_CB_DBSE01P_DRD_tbl_DNB_PartyLookup[[#This Row],[EmpID]],'Emp Details'!E:F,2,0)</f>
        <v>Meenaz Kazi</v>
      </c>
    </row>
    <row r="233" spans="1:10" x14ac:dyDescent="0.25">
      <c r="A233">
        <v>2056000</v>
      </c>
      <c r="B233" t="s">
        <v>302</v>
      </c>
      <c r="C233">
        <v>104</v>
      </c>
      <c r="D233">
        <v>0</v>
      </c>
      <c r="E233" t="s">
        <v>303</v>
      </c>
      <c r="F233">
        <v>1837</v>
      </c>
      <c r="G233">
        <v>2243</v>
      </c>
      <c r="H233">
        <v>9</v>
      </c>
      <c r="I233">
        <v>0</v>
      </c>
      <c r="J233" t="str">
        <f>VLOOKUP(Table_MUM1_CB_DBSE01P_DRD_tbl_DNB_PartyLookup[[#This Row],[EmpID]],'Emp Details'!E:F,2,0)</f>
        <v>Meenaz Kazi</v>
      </c>
    </row>
    <row r="234" spans="1:10" x14ac:dyDescent="0.25">
      <c r="A234">
        <v>2056000</v>
      </c>
      <c r="B234" t="s">
        <v>302</v>
      </c>
      <c r="C234">
        <v>105</v>
      </c>
      <c r="D234">
        <v>0</v>
      </c>
      <c r="E234" t="s">
        <v>303</v>
      </c>
      <c r="F234">
        <v>1837</v>
      </c>
      <c r="G234">
        <v>2244</v>
      </c>
      <c r="H234">
        <v>9</v>
      </c>
      <c r="I234">
        <v>0</v>
      </c>
      <c r="J234" t="str">
        <f>VLOOKUP(Table_MUM1_CB_DBSE01P_DRD_tbl_DNB_PartyLookup[[#This Row],[EmpID]],'Emp Details'!E:F,2,0)</f>
        <v>Meenaz Kazi</v>
      </c>
    </row>
    <row r="235" spans="1:10" x14ac:dyDescent="0.25">
      <c r="A235">
        <v>2056000</v>
      </c>
      <c r="B235" t="s">
        <v>302</v>
      </c>
      <c r="C235">
        <v>147</v>
      </c>
      <c r="D235">
        <v>0</v>
      </c>
      <c r="E235" t="s">
        <v>303</v>
      </c>
      <c r="F235">
        <v>1837</v>
      </c>
      <c r="G235">
        <v>1909</v>
      </c>
      <c r="H235">
        <v>3</v>
      </c>
      <c r="I235">
        <v>1</v>
      </c>
      <c r="J235" t="str">
        <f>VLOOKUP(Table_MUM1_CB_DBSE01P_DRD_tbl_DNB_PartyLookup[[#This Row],[EmpID]],'Emp Details'!E:F,2,0)</f>
        <v>Meenaz Kazi</v>
      </c>
    </row>
    <row r="236" spans="1:10" x14ac:dyDescent="0.25">
      <c r="A236">
        <v>2056000</v>
      </c>
      <c r="B236" t="s">
        <v>302</v>
      </c>
      <c r="C236">
        <v>149</v>
      </c>
      <c r="D236">
        <v>0</v>
      </c>
      <c r="E236" t="s">
        <v>303</v>
      </c>
      <c r="F236">
        <v>1837</v>
      </c>
      <c r="G236">
        <v>2169</v>
      </c>
      <c r="H236">
        <v>3</v>
      </c>
      <c r="I236">
        <v>1</v>
      </c>
      <c r="J236" t="str">
        <f>VLOOKUP(Table_MUM1_CB_DBSE01P_DRD_tbl_DNB_PartyLookup[[#This Row],[EmpID]],'Emp Details'!E:F,2,0)</f>
        <v>Meenaz Kazi</v>
      </c>
    </row>
    <row r="237" spans="1:10" x14ac:dyDescent="0.25">
      <c r="A237">
        <v>2056000</v>
      </c>
      <c r="B237" t="s">
        <v>302</v>
      </c>
      <c r="C237">
        <v>150</v>
      </c>
      <c r="D237">
        <v>0</v>
      </c>
      <c r="E237" t="s">
        <v>303</v>
      </c>
      <c r="F237">
        <v>1837</v>
      </c>
      <c r="G237">
        <v>2170</v>
      </c>
      <c r="H237">
        <v>3</v>
      </c>
      <c r="I237">
        <v>1</v>
      </c>
      <c r="J237" t="str">
        <f>VLOOKUP(Table_MUM1_CB_DBSE01P_DRD_tbl_DNB_PartyLookup[[#This Row],[EmpID]],'Emp Details'!E:F,2,0)</f>
        <v>Meenaz Kazi</v>
      </c>
    </row>
    <row r="238" spans="1:10" x14ac:dyDescent="0.25">
      <c r="A238">
        <v>2056000</v>
      </c>
      <c r="B238" t="s">
        <v>302</v>
      </c>
      <c r="C238">
        <v>151</v>
      </c>
      <c r="D238">
        <v>0</v>
      </c>
      <c r="E238" t="s">
        <v>303</v>
      </c>
      <c r="F238">
        <v>1837</v>
      </c>
      <c r="G238">
        <v>2171</v>
      </c>
      <c r="H238">
        <v>3</v>
      </c>
      <c r="I238">
        <v>1</v>
      </c>
      <c r="J238" t="str">
        <f>VLOOKUP(Table_MUM1_CB_DBSE01P_DRD_tbl_DNB_PartyLookup[[#This Row],[EmpID]],'Emp Details'!E:F,2,0)</f>
        <v>Meenaz Kazi</v>
      </c>
    </row>
    <row r="239" spans="1:10" x14ac:dyDescent="0.25">
      <c r="A239">
        <v>2056000</v>
      </c>
      <c r="B239" t="s">
        <v>302</v>
      </c>
      <c r="C239">
        <v>154</v>
      </c>
      <c r="D239">
        <v>0</v>
      </c>
      <c r="E239" t="s">
        <v>303</v>
      </c>
      <c r="F239">
        <v>1837</v>
      </c>
      <c r="G239">
        <v>2172</v>
      </c>
      <c r="H239">
        <v>3</v>
      </c>
      <c r="I239">
        <v>1</v>
      </c>
      <c r="J239" t="str">
        <f>VLOOKUP(Table_MUM1_CB_DBSE01P_DRD_tbl_DNB_PartyLookup[[#This Row],[EmpID]],'Emp Details'!E:F,2,0)</f>
        <v>Meenaz Kazi</v>
      </c>
    </row>
    <row r="240" spans="1:10" x14ac:dyDescent="0.25">
      <c r="A240">
        <v>2056000</v>
      </c>
      <c r="B240" t="s">
        <v>302</v>
      </c>
      <c r="C240">
        <v>155</v>
      </c>
      <c r="D240">
        <v>0</v>
      </c>
      <c r="E240" t="s">
        <v>303</v>
      </c>
      <c r="F240">
        <v>1837</v>
      </c>
      <c r="G240">
        <v>2173</v>
      </c>
      <c r="H240">
        <v>3</v>
      </c>
      <c r="I240">
        <v>1</v>
      </c>
      <c r="J240" t="str">
        <f>VLOOKUP(Table_MUM1_CB_DBSE01P_DRD_tbl_DNB_PartyLookup[[#This Row],[EmpID]],'Emp Details'!E:F,2,0)</f>
        <v>Meenaz Kazi</v>
      </c>
    </row>
    <row r="241" spans="1:10" x14ac:dyDescent="0.25">
      <c r="A241">
        <v>2056000</v>
      </c>
      <c r="B241" t="s">
        <v>302</v>
      </c>
      <c r="C241">
        <v>156</v>
      </c>
      <c r="D241">
        <v>0</v>
      </c>
      <c r="E241" t="s">
        <v>303</v>
      </c>
      <c r="F241">
        <v>1837</v>
      </c>
      <c r="G241">
        <v>2174</v>
      </c>
      <c r="H241">
        <v>3</v>
      </c>
      <c r="I241">
        <v>1</v>
      </c>
      <c r="J241" t="str">
        <f>VLOOKUP(Table_MUM1_CB_DBSE01P_DRD_tbl_DNB_PartyLookup[[#This Row],[EmpID]],'Emp Details'!E:F,2,0)</f>
        <v>Meenaz Kazi</v>
      </c>
    </row>
    <row r="242" spans="1:10" x14ac:dyDescent="0.25">
      <c r="A242">
        <v>2129375</v>
      </c>
      <c r="B242" t="s">
        <v>1195</v>
      </c>
      <c r="C242">
        <v>1</v>
      </c>
      <c r="D242">
        <v>0</v>
      </c>
      <c r="E242" t="s">
        <v>1196</v>
      </c>
      <c r="G242">
        <v>3310</v>
      </c>
      <c r="H242">
        <v>5</v>
      </c>
      <c r="I242">
        <v>0</v>
      </c>
      <c r="J242" t="str">
        <f>VLOOKUP(Table_MUM1_CB_DBSE01P_DRD_tbl_DNB_PartyLookup[[#This Row],[EmpID]],'Emp Details'!E:F,2,0)</f>
        <v>Ganesh Nayak</v>
      </c>
    </row>
    <row r="243" spans="1:10" x14ac:dyDescent="0.25">
      <c r="A243">
        <v>2129375</v>
      </c>
      <c r="B243" t="s">
        <v>1195</v>
      </c>
      <c r="C243">
        <v>2</v>
      </c>
      <c r="D243">
        <v>0</v>
      </c>
      <c r="E243" t="s">
        <v>1196</v>
      </c>
      <c r="G243">
        <v>3311</v>
      </c>
      <c r="H243">
        <v>5</v>
      </c>
      <c r="I243">
        <v>0</v>
      </c>
      <c r="J243" t="str">
        <f>VLOOKUP(Table_MUM1_CB_DBSE01P_DRD_tbl_DNB_PartyLookup[[#This Row],[EmpID]],'Emp Details'!E:F,2,0)</f>
        <v>Ganesh Nayak</v>
      </c>
    </row>
    <row r="244" spans="1:10" x14ac:dyDescent="0.25">
      <c r="A244">
        <v>2129375</v>
      </c>
      <c r="B244" t="s">
        <v>1195</v>
      </c>
      <c r="C244">
        <v>3</v>
      </c>
      <c r="D244">
        <v>0</v>
      </c>
      <c r="E244" t="s">
        <v>1196</v>
      </c>
      <c r="G244">
        <v>3312</v>
      </c>
      <c r="H244">
        <v>5</v>
      </c>
      <c r="I244">
        <v>0</v>
      </c>
      <c r="J244" t="str">
        <f>VLOOKUP(Table_MUM1_CB_DBSE01P_DRD_tbl_DNB_PartyLookup[[#This Row],[EmpID]],'Emp Details'!E:F,2,0)</f>
        <v>Ganesh Nayak</v>
      </c>
    </row>
    <row r="245" spans="1:10" x14ac:dyDescent="0.25">
      <c r="A245">
        <v>2129375</v>
      </c>
      <c r="B245" t="s">
        <v>1195</v>
      </c>
      <c r="C245">
        <v>4</v>
      </c>
      <c r="D245">
        <v>0</v>
      </c>
      <c r="E245" t="s">
        <v>1196</v>
      </c>
      <c r="G245">
        <v>3313</v>
      </c>
      <c r="H245">
        <v>5</v>
      </c>
      <c r="I245">
        <v>0</v>
      </c>
      <c r="J245" t="str">
        <f>VLOOKUP(Table_MUM1_CB_DBSE01P_DRD_tbl_DNB_PartyLookup[[#This Row],[EmpID]],'Emp Details'!E:F,2,0)</f>
        <v>Ganesh Nayak</v>
      </c>
    </row>
    <row r="246" spans="1:10" x14ac:dyDescent="0.25">
      <c r="A246">
        <v>2129375</v>
      </c>
      <c r="B246" t="s">
        <v>1195</v>
      </c>
      <c r="C246">
        <v>5</v>
      </c>
      <c r="D246">
        <v>0</v>
      </c>
      <c r="E246" t="s">
        <v>1196</v>
      </c>
      <c r="G246">
        <v>3314</v>
      </c>
      <c r="H246">
        <v>5</v>
      </c>
      <c r="I246">
        <v>0</v>
      </c>
      <c r="J246" t="str">
        <f>VLOOKUP(Table_MUM1_CB_DBSE01P_DRD_tbl_DNB_PartyLookup[[#This Row],[EmpID]],'Emp Details'!E:F,2,0)</f>
        <v>Ganesh Nayak</v>
      </c>
    </row>
    <row r="247" spans="1:10" x14ac:dyDescent="0.25">
      <c r="A247">
        <v>2129375</v>
      </c>
      <c r="B247" t="s">
        <v>1195</v>
      </c>
      <c r="C247">
        <v>6</v>
      </c>
      <c r="D247">
        <v>0</v>
      </c>
      <c r="E247" t="s">
        <v>1196</v>
      </c>
      <c r="G247">
        <v>3315</v>
      </c>
      <c r="H247">
        <v>5</v>
      </c>
      <c r="I247">
        <v>0</v>
      </c>
      <c r="J247" t="str">
        <f>VLOOKUP(Table_MUM1_CB_DBSE01P_DRD_tbl_DNB_PartyLookup[[#This Row],[EmpID]],'Emp Details'!E:F,2,0)</f>
        <v>Ganesh Nayak</v>
      </c>
    </row>
    <row r="248" spans="1:10" x14ac:dyDescent="0.25">
      <c r="A248">
        <v>2129375</v>
      </c>
      <c r="B248" t="s">
        <v>1195</v>
      </c>
      <c r="C248">
        <v>7</v>
      </c>
      <c r="D248">
        <v>0</v>
      </c>
      <c r="E248" t="s">
        <v>1196</v>
      </c>
      <c r="G248">
        <v>3316</v>
      </c>
      <c r="H248">
        <v>5</v>
      </c>
      <c r="I248">
        <v>0</v>
      </c>
      <c r="J248" t="str">
        <f>VLOOKUP(Table_MUM1_CB_DBSE01P_DRD_tbl_DNB_PartyLookup[[#This Row],[EmpID]],'Emp Details'!E:F,2,0)</f>
        <v>Ganesh Nayak</v>
      </c>
    </row>
    <row r="249" spans="1:10" x14ac:dyDescent="0.25">
      <c r="A249">
        <v>2129375</v>
      </c>
      <c r="B249" t="s">
        <v>1195</v>
      </c>
      <c r="C249">
        <v>8</v>
      </c>
      <c r="D249">
        <v>0</v>
      </c>
      <c r="E249" t="s">
        <v>1196</v>
      </c>
      <c r="G249">
        <v>3317</v>
      </c>
      <c r="H249">
        <v>5</v>
      </c>
      <c r="I249">
        <v>0</v>
      </c>
      <c r="J249" t="str">
        <f>VLOOKUP(Table_MUM1_CB_DBSE01P_DRD_tbl_DNB_PartyLookup[[#This Row],[EmpID]],'Emp Details'!E:F,2,0)</f>
        <v>Ganesh Nayak</v>
      </c>
    </row>
    <row r="250" spans="1:10" x14ac:dyDescent="0.25">
      <c r="A250">
        <v>2129375</v>
      </c>
      <c r="B250" t="s">
        <v>1195</v>
      </c>
      <c r="C250">
        <v>72</v>
      </c>
      <c r="D250">
        <v>0</v>
      </c>
      <c r="E250" t="s">
        <v>1196</v>
      </c>
      <c r="G250">
        <v>3436</v>
      </c>
      <c r="H250">
        <v>4</v>
      </c>
      <c r="I250">
        <v>1</v>
      </c>
      <c r="J250" t="str">
        <f>VLOOKUP(Table_MUM1_CB_DBSE01P_DRD_tbl_DNB_PartyLookup[[#This Row],[EmpID]],'Emp Details'!E:F,2,0)</f>
        <v>Ganesh Nayak</v>
      </c>
    </row>
    <row r="251" spans="1:10" x14ac:dyDescent="0.25">
      <c r="A251">
        <v>2129375</v>
      </c>
      <c r="B251" t="s">
        <v>1195</v>
      </c>
      <c r="C251">
        <v>73</v>
      </c>
      <c r="D251">
        <v>0</v>
      </c>
      <c r="E251" t="s">
        <v>1196</v>
      </c>
      <c r="G251">
        <v>3437</v>
      </c>
      <c r="H251">
        <v>4</v>
      </c>
      <c r="I251">
        <v>1</v>
      </c>
      <c r="J251" t="str">
        <f>VLOOKUP(Table_MUM1_CB_DBSE01P_DRD_tbl_DNB_PartyLookup[[#This Row],[EmpID]],'Emp Details'!E:F,2,0)</f>
        <v>Ganesh Nayak</v>
      </c>
    </row>
    <row r="252" spans="1:10" x14ac:dyDescent="0.25">
      <c r="A252">
        <v>2129375</v>
      </c>
      <c r="B252" t="s">
        <v>1195</v>
      </c>
      <c r="C252">
        <v>74</v>
      </c>
      <c r="D252">
        <v>0</v>
      </c>
      <c r="E252" t="s">
        <v>1196</v>
      </c>
      <c r="G252">
        <v>3438</v>
      </c>
      <c r="H252">
        <v>4</v>
      </c>
      <c r="I252">
        <v>1</v>
      </c>
      <c r="J252" t="str">
        <f>VLOOKUP(Table_MUM1_CB_DBSE01P_DRD_tbl_DNB_PartyLookup[[#This Row],[EmpID]],'Emp Details'!E:F,2,0)</f>
        <v>Ganesh Nayak</v>
      </c>
    </row>
    <row r="253" spans="1:10" x14ac:dyDescent="0.25">
      <c r="A253">
        <v>2129375</v>
      </c>
      <c r="B253" t="s">
        <v>1195</v>
      </c>
      <c r="C253">
        <v>75</v>
      </c>
      <c r="D253">
        <v>0</v>
      </c>
      <c r="E253" t="s">
        <v>1196</v>
      </c>
      <c r="G253">
        <v>3439</v>
      </c>
      <c r="H253">
        <v>4</v>
      </c>
      <c r="I253">
        <v>1</v>
      </c>
      <c r="J253" t="str">
        <f>VLOOKUP(Table_MUM1_CB_DBSE01P_DRD_tbl_DNB_PartyLookup[[#This Row],[EmpID]],'Emp Details'!E:F,2,0)</f>
        <v>Ganesh Nayak</v>
      </c>
    </row>
    <row r="254" spans="1:10" x14ac:dyDescent="0.25">
      <c r="A254">
        <v>2129375</v>
      </c>
      <c r="B254" t="s">
        <v>1195</v>
      </c>
      <c r="C254">
        <v>76</v>
      </c>
      <c r="D254">
        <v>0</v>
      </c>
      <c r="E254" t="s">
        <v>1196</v>
      </c>
      <c r="G254">
        <v>3440</v>
      </c>
      <c r="H254">
        <v>4</v>
      </c>
      <c r="I254">
        <v>1</v>
      </c>
      <c r="J254" t="str">
        <f>VLOOKUP(Table_MUM1_CB_DBSE01P_DRD_tbl_DNB_PartyLookup[[#This Row],[EmpID]],'Emp Details'!E:F,2,0)</f>
        <v>Ganesh Nayak</v>
      </c>
    </row>
    <row r="255" spans="1:10" x14ac:dyDescent="0.25">
      <c r="A255">
        <v>2129375</v>
      </c>
      <c r="B255" t="s">
        <v>1195</v>
      </c>
      <c r="C255">
        <v>77</v>
      </c>
      <c r="D255">
        <v>0</v>
      </c>
      <c r="E255" t="s">
        <v>1196</v>
      </c>
      <c r="G255">
        <v>3441</v>
      </c>
      <c r="H255">
        <v>4</v>
      </c>
      <c r="I255">
        <v>1</v>
      </c>
      <c r="J255" t="str">
        <f>VLOOKUP(Table_MUM1_CB_DBSE01P_DRD_tbl_DNB_PartyLookup[[#This Row],[EmpID]],'Emp Details'!E:F,2,0)</f>
        <v>Ganesh Nayak</v>
      </c>
    </row>
    <row r="256" spans="1:10" x14ac:dyDescent="0.25">
      <c r="A256">
        <v>2129375</v>
      </c>
      <c r="B256" t="s">
        <v>1195</v>
      </c>
      <c r="C256">
        <v>78</v>
      </c>
      <c r="D256">
        <v>0</v>
      </c>
      <c r="E256" t="s">
        <v>1196</v>
      </c>
      <c r="G256">
        <v>3442</v>
      </c>
      <c r="H256">
        <v>4</v>
      </c>
      <c r="I256">
        <v>1</v>
      </c>
      <c r="J256" t="str">
        <f>VLOOKUP(Table_MUM1_CB_DBSE01P_DRD_tbl_DNB_PartyLookup[[#This Row],[EmpID]],'Emp Details'!E:F,2,0)</f>
        <v>Ganesh Nayak</v>
      </c>
    </row>
    <row r="257" spans="1:10" x14ac:dyDescent="0.25">
      <c r="A257">
        <v>2129375</v>
      </c>
      <c r="B257" t="s">
        <v>1195</v>
      </c>
      <c r="C257">
        <v>79</v>
      </c>
      <c r="D257">
        <v>0</v>
      </c>
      <c r="E257" t="s">
        <v>1196</v>
      </c>
      <c r="G257">
        <v>3443</v>
      </c>
      <c r="H257">
        <v>4</v>
      </c>
      <c r="I257">
        <v>1</v>
      </c>
      <c r="J257" t="str">
        <f>VLOOKUP(Table_MUM1_CB_DBSE01P_DRD_tbl_DNB_PartyLookup[[#This Row],[EmpID]],'Emp Details'!E:F,2,0)</f>
        <v>Ganesh Nayak</v>
      </c>
    </row>
    <row r="258" spans="1:10" x14ac:dyDescent="0.25">
      <c r="A258">
        <v>2129375</v>
      </c>
      <c r="B258" t="s">
        <v>1195</v>
      </c>
      <c r="C258">
        <v>80</v>
      </c>
      <c r="D258">
        <v>0</v>
      </c>
      <c r="E258" t="s">
        <v>1196</v>
      </c>
      <c r="G258">
        <v>3444</v>
      </c>
      <c r="H258">
        <v>4</v>
      </c>
      <c r="I258">
        <v>1</v>
      </c>
      <c r="J258" t="str">
        <f>VLOOKUP(Table_MUM1_CB_DBSE01P_DRD_tbl_DNB_PartyLookup[[#This Row],[EmpID]],'Emp Details'!E:F,2,0)</f>
        <v>Ganesh Nayak</v>
      </c>
    </row>
    <row r="259" spans="1:10" x14ac:dyDescent="0.25">
      <c r="A259">
        <v>2129375</v>
      </c>
      <c r="B259" t="s">
        <v>1195</v>
      </c>
      <c r="C259">
        <v>81</v>
      </c>
      <c r="D259">
        <v>0</v>
      </c>
      <c r="E259" t="s">
        <v>1196</v>
      </c>
      <c r="G259">
        <v>3445</v>
      </c>
      <c r="H259">
        <v>4</v>
      </c>
      <c r="I259">
        <v>1</v>
      </c>
      <c r="J259" t="str">
        <f>VLOOKUP(Table_MUM1_CB_DBSE01P_DRD_tbl_DNB_PartyLookup[[#This Row],[EmpID]],'Emp Details'!E:F,2,0)</f>
        <v>Ganesh Nayak</v>
      </c>
    </row>
    <row r="260" spans="1:10" x14ac:dyDescent="0.25">
      <c r="A260">
        <v>2129375</v>
      </c>
      <c r="B260" t="s">
        <v>1195</v>
      </c>
      <c r="C260">
        <v>82</v>
      </c>
      <c r="D260">
        <v>0</v>
      </c>
      <c r="E260" t="s">
        <v>1196</v>
      </c>
      <c r="G260">
        <v>3446</v>
      </c>
      <c r="H260">
        <v>4</v>
      </c>
      <c r="I260">
        <v>1</v>
      </c>
      <c r="J260" t="str">
        <f>VLOOKUP(Table_MUM1_CB_DBSE01P_DRD_tbl_DNB_PartyLookup[[#This Row],[EmpID]],'Emp Details'!E:F,2,0)</f>
        <v>Ganesh Nayak</v>
      </c>
    </row>
    <row r="261" spans="1:10" x14ac:dyDescent="0.25">
      <c r="A261">
        <v>2129375</v>
      </c>
      <c r="B261" t="s">
        <v>1195</v>
      </c>
      <c r="C261">
        <v>83</v>
      </c>
      <c r="D261">
        <v>0</v>
      </c>
      <c r="E261" t="s">
        <v>1196</v>
      </c>
      <c r="G261">
        <v>3447</v>
      </c>
      <c r="H261">
        <v>4</v>
      </c>
      <c r="I261">
        <v>1</v>
      </c>
      <c r="J261" t="str">
        <f>VLOOKUP(Table_MUM1_CB_DBSE01P_DRD_tbl_DNB_PartyLookup[[#This Row],[EmpID]],'Emp Details'!E:F,2,0)</f>
        <v>Ganesh Nayak</v>
      </c>
    </row>
    <row r="262" spans="1:10" x14ac:dyDescent="0.25">
      <c r="A262">
        <v>2129375</v>
      </c>
      <c r="B262" t="s">
        <v>1195</v>
      </c>
      <c r="C262">
        <v>84</v>
      </c>
      <c r="D262">
        <v>0</v>
      </c>
      <c r="E262" t="s">
        <v>1196</v>
      </c>
      <c r="G262">
        <v>3448</v>
      </c>
      <c r="H262">
        <v>4</v>
      </c>
      <c r="I262">
        <v>1</v>
      </c>
      <c r="J262" t="str">
        <f>VLOOKUP(Table_MUM1_CB_DBSE01P_DRD_tbl_DNB_PartyLookup[[#This Row],[EmpID]],'Emp Details'!E:F,2,0)</f>
        <v>Ganesh Nayak</v>
      </c>
    </row>
    <row r="263" spans="1:10" x14ac:dyDescent="0.25">
      <c r="A263">
        <v>2129375</v>
      </c>
      <c r="B263" t="s">
        <v>1195</v>
      </c>
      <c r="C263">
        <v>85</v>
      </c>
      <c r="D263">
        <v>0</v>
      </c>
      <c r="E263" t="s">
        <v>1196</v>
      </c>
      <c r="G263">
        <v>3449</v>
      </c>
      <c r="H263">
        <v>4</v>
      </c>
      <c r="I263">
        <v>1</v>
      </c>
      <c r="J263" t="str">
        <f>VLOOKUP(Table_MUM1_CB_DBSE01P_DRD_tbl_DNB_PartyLookup[[#This Row],[EmpID]],'Emp Details'!E:F,2,0)</f>
        <v>Ganesh Nayak</v>
      </c>
    </row>
    <row r="264" spans="1:10" x14ac:dyDescent="0.25">
      <c r="A264">
        <v>2129375</v>
      </c>
      <c r="B264" t="s">
        <v>1195</v>
      </c>
      <c r="C264">
        <v>86</v>
      </c>
      <c r="D264">
        <v>0</v>
      </c>
      <c r="E264" t="s">
        <v>1196</v>
      </c>
      <c r="G264">
        <v>3450</v>
      </c>
      <c r="H264">
        <v>4</v>
      </c>
      <c r="I264">
        <v>1</v>
      </c>
      <c r="J264" t="str">
        <f>VLOOKUP(Table_MUM1_CB_DBSE01P_DRD_tbl_DNB_PartyLookup[[#This Row],[EmpID]],'Emp Details'!E:F,2,0)</f>
        <v>Ganesh Nayak</v>
      </c>
    </row>
    <row r="265" spans="1:10" x14ac:dyDescent="0.25">
      <c r="A265">
        <v>2129375</v>
      </c>
      <c r="B265" t="s">
        <v>1195</v>
      </c>
      <c r="C265">
        <v>87</v>
      </c>
      <c r="D265">
        <v>0</v>
      </c>
      <c r="E265" t="s">
        <v>1196</v>
      </c>
      <c r="G265">
        <v>3451</v>
      </c>
      <c r="H265">
        <v>4</v>
      </c>
      <c r="I265">
        <v>1</v>
      </c>
      <c r="J265" t="str">
        <f>VLOOKUP(Table_MUM1_CB_DBSE01P_DRD_tbl_DNB_PartyLookup[[#This Row],[EmpID]],'Emp Details'!E:F,2,0)</f>
        <v>Ganesh Nayak</v>
      </c>
    </row>
    <row r="266" spans="1:10" x14ac:dyDescent="0.25">
      <c r="A266">
        <v>2129375</v>
      </c>
      <c r="B266" t="s">
        <v>1195</v>
      </c>
      <c r="C266">
        <v>88</v>
      </c>
      <c r="D266">
        <v>0</v>
      </c>
      <c r="E266" t="s">
        <v>1196</v>
      </c>
      <c r="G266">
        <v>3452</v>
      </c>
      <c r="H266">
        <v>4</v>
      </c>
      <c r="I266">
        <v>1</v>
      </c>
      <c r="J266" t="str">
        <f>VLOOKUP(Table_MUM1_CB_DBSE01P_DRD_tbl_DNB_PartyLookup[[#This Row],[EmpID]],'Emp Details'!E:F,2,0)</f>
        <v>Ganesh Nayak</v>
      </c>
    </row>
    <row r="267" spans="1:10" x14ac:dyDescent="0.25">
      <c r="A267">
        <v>2129375</v>
      </c>
      <c r="B267" t="s">
        <v>1195</v>
      </c>
      <c r="C267">
        <v>89</v>
      </c>
      <c r="D267">
        <v>0</v>
      </c>
      <c r="E267" t="s">
        <v>1196</v>
      </c>
      <c r="G267">
        <v>3453</v>
      </c>
      <c r="H267">
        <v>4</v>
      </c>
      <c r="I267">
        <v>1</v>
      </c>
      <c r="J267" t="str">
        <f>VLOOKUP(Table_MUM1_CB_DBSE01P_DRD_tbl_DNB_PartyLookup[[#This Row],[EmpID]],'Emp Details'!E:F,2,0)</f>
        <v>Ganesh Nayak</v>
      </c>
    </row>
    <row r="268" spans="1:10" x14ac:dyDescent="0.25">
      <c r="A268">
        <v>2129375</v>
      </c>
      <c r="B268" t="s">
        <v>1195</v>
      </c>
      <c r="C268">
        <v>90</v>
      </c>
      <c r="D268">
        <v>0</v>
      </c>
      <c r="E268" t="s">
        <v>1196</v>
      </c>
      <c r="G268">
        <v>3454</v>
      </c>
      <c r="H268">
        <v>4</v>
      </c>
      <c r="I268">
        <v>1</v>
      </c>
      <c r="J268" t="str">
        <f>VLOOKUP(Table_MUM1_CB_DBSE01P_DRD_tbl_DNB_PartyLookup[[#This Row],[EmpID]],'Emp Details'!E:F,2,0)</f>
        <v>Ganesh Nayak</v>
      </c>
    </row>
    <row r="269" spans="1:10" x14ac:dyDescent="0.25">
      <c r="A269">
        <v>2129375</v>
      </c>
      <c r="B269" t="s">
        <v>1195</v>
      </c>
      <c r="C269">
        <v>91</v>
      </c>
      <c r="D269">
        <v>0</v>
      </c>
      <c r="E269" t="s">
        <v>1196</v>
      </c>
      <c r="G269">
        <v>3455</v>
      </c>
      <c r="H269">
        <v>4</v>
      </c>
      <c r="I269">
        <v>1</v>
      </c>
      <c r="J269" t="str">
        <f>VLOOKUP(Table_MUM1_CB_DBSE01P_DRD_tbl_DNB_PartyLookup[[#This Row],[EmpID]],'Emp Details'!E:F,2,0)</f>
        <v>Ganesh Nayak</v>
      </c>
    </row>
    <row r="270" spans="1:10" x14ac:dyDescent="0.25">
      <c r="A270">
        <v>2129375</v>
      </c>
      <c r="B270" t="s">
        <v>1195</v>
      </c>
      <c r="C270">
        <v>92</v>
      </c>
      <c r="D270">
        <v>0</v>
      </c>
      <c r="E270" t="s">
        <v>1196</v>
      </c>
      <c r="G270">
        <v>3456</v>
      </c>
      <c r="H270">
        <v>4</v>
      </c>
      <c r="I270">
        <v>1</v>
      </c>
      <c r="J270" t="str">
        <f>VLOOKUP(Table_MUM1_CB_DBSE01P_DRD_tbl_DNB_PartyLookup[[#This Row],[EmpID]],'Emp Details'!E:F,2,0)</f>
        <v>Ganesh Nayak</v>
      </c>
    </row>
    <row r="271" spans="1:10" x14ac:dyDescent="0.25">
      <c r="A271">
        <v>2129375</v>
      </c>
      <c r="B271" t="s">
        <v>1195</v>
      </c>
      <c r="C271">
        <v>139</v>
      </c>
      <c r="D271">
        <v>0</v>
      </c>
      <c r="E271" t="s">
        <v>1196</v>
      </c>
      <c r="G271">
        <v>3318</v>
      </c>
      <c r="H271">
        <v>5</v>
      </c>
      <c r="I271">
        <v>0</v>
      </c>
      <c r="J271" t="str">
        <f>VLOOKUP(Table_MUM1_CB_DBSE01P_DRD_tbl_DNB_PartyLookup[[#This Row],[EmpID]],'Emp Details'!E:F,2,0)</f>
        <v>Ganesh Nayak</v>
      </c>
    </row>
    <row r="272" spans="1:10" x14ac:dyDescent="0.25">
      <c r="A272">
        <v>2129375</v>
      </c>
      <c r="B272" t="s">
        <v>1195</v>
      </c>
      <c r="C272">
        <v>144</v>
      </c>
      <c r="D272">
        <v>0</v>
      </c>
      <c r="E272" t="s">
        <v>1196</v>
      </c>
      <c r="G272">
        <v>3319</v>
      </c>
      <c r="H272">
        <v>5</v>
      </c>
      <c r="I272">
        <v>0</v>
      </c>
      <c r="J272" t="str">
        <f>VLOOKUP(Table_MUM1_CB_DBSE01P_DRD_tbl_DNB_PartyLookup[[#This Row],[EmpID]],'Emp Details'!E:F,2,0)</f>
        <v>Ganesh Nayak</v>
      </c>
    </row>
    <row r="273" spans="1:10" x14ac:dyDescent="0.25">
      <c r="A273">
        <v>2129375</v>
      </c>
      <c r="B273" t="s">
        <v>1195</v>
      </c>
      <c r="C273">
        <v>145</v>
      </c>
      <c r="D273">
        <v>0</v>
      </c>
      <c r="E273" t="s">
        <v>1196</v>
      </c>
      <c r="G273">
        <v>3457</v>
      </c>
      <c r="H273">
        <v>4</v>
      </c>
      <c r="I273">
        <v>1</v>
      </c>
      <c r="J273" t="str">
        <f>VLOOKUP(Table_MUM1_CB_DBSE01P_DRD_tbl_DNB_PartyLookup[[#This Row],[EmpID]],'Emp Details'!E:F,2,0)</f>
        <v>Ganesh Nayak</v>
      </c>
    </row>
    <row r="274" spans="1:10" x14ac:dyDescent="0.25">
      <c r="A274">
        <v>2129375</v>
      </c>
      <c r="B274" t="s">
        <v>1195</v>
      </c>
      <c r="C274">
        <v>148</v>
      </c>
      <c r="D274">
        <v>0</v>
      </c>
      <c r="E274" t="s">
        <v>1196</v>
      </c>
      <c r="G274">
        <v>3458</v>
      </c>
      <c r="H274">
        <v>4</v>
      </c>
      <c r="I274">
        <v>1</v>
      </c>
      <c r="J274" t="str">
        <f>VLOOKUP(Table_MUM1_CB_DBSE01P_DRD_tbl_DNB_PartyLookup[[#This Row],[EmpID]],'Emp Details'!E:F,2,0)</f>
        <v>Ganesh Nayak</v>
      </c>
    </row>
    <row r="275" spans="1:10" x14ac:dyDescent="0.25">
      <c r="A275">
        <v>2129375</v>
      </c>
      <c r="B275" t="s">
        <v>1195</v>
      </c>
      <c r="C275">
        <v>163</v>
      </c>
      <c r="D275">
        <v>0</v>
      </c>
      <c r="E275" t="s">
        <v>1196</v>
      </c>
      <c r="G275">
        <v>3459</v>
      </c>
      <c r="H275">
        <v>4</v>
      </c>
      <c r="I275">
        <v>1</v>
      </c>
      <c r="J275" t="str">
        <f>VLOOKUP(Table_MUM1_CB_DBSE01P_DRD_tbl_DNB_PartyLookup[[#This Row],[EmpID]],'Emp Details'!E:F,2,0)</f>
        <v>Ganesh Nayak</v>
      </c>
    </row>
    <row r="276" spans="1:10" x14ac:dyDescent="0.25">
      <c r="A276">
        <v>2129375</v>
      </c>
      <c r="B276" t="s">
        <v>1195</v>
      </c>
      <c r="C276">
        <v>164</v>
      </c>
      <c r="D276">
        <v>0</v>
      </c>
      <c r="E276" t="s">
        <v>1196</v>
      </c>
      <c r="G276">
        <v>3460</v>
      </c>
      <c r="H276">
        <v>4</v>
      </c>
      <c r="I276">
        <v>1</v>
      </c>
      <c r="J276" t="str">
        <f>VLOOKUP(Table_MUM1_CB_DBSE01P_DRD_tbl_DNB_PartyLookup[[#This Row],[EmpID]],'Emp Details'!E:F,2,0)</f>
        <v>Ganesh Nayak</v>
      </c>
    </row>
    <row r="277" spans="1:10" x14ac:dyDescent="0.25">
      <c r="A277">
        <v>2129375</v>
      </c>
      <c r="B277" t="s">
        <v>1195</v>
      </c>
      <c r="C277">
        <v>175</v>
      </c>
      <c r="D277">
        <v>0</v>
      </c>
      <c r="E277" t="s">
        <v>1196</v>
      </c>
      <c r="G277">
        <v>3461</v>
      </c>
      <c r="H277">
        <v>4</v>
      </c>
      <c r="I277">
        <v>1</v>
      </c>
      <c r="J277" t="str">
        <f>VLOOKUP(Table_MUM1_CB_DBSE01P_DRD_tbl_DNB_PartyLookup[[#This Row],[EmpID]],'Emp Details'!E:F,2,0)</f>
        <v>Ganesh Nayak</v>
      </c>
    </row>
    <row r="278" spans="1:10" x14ac:dyDescent="0.25">
      <c r="A278">
        <v>2129375</v>
      </c>
      <c r="B278" t="s">
        <v>1195</v>
      </c>
      <c r="C278">
        <v>176</v>
      </c>
      <c r="D278">
        <v>0</v>
      </c>
      <c r="E278" t="s">
        <v>1196</v>
      </c>
      <c r="G278">
        <v>3462</v>
      </c>
      <c r="H278">
        <v>4</v>
      </c>
      <c r="I278">
        <v>1</v>
      </c>
      <c r="J278" t="str">
        <f>VLOOKUP(Table_MUM1_CB_DBSE01P_DRD_tbl_DNB_PartyLookup[[#This Row],[EmpID]],'Emp Details'!E:F,2,0)</f>
        <v>Ganesh Nayak</v>
      </c>
    </row>
    <row r="279" spans="1:10" x14ac:dyDescent="0.25">
      <c r="A279">
        <v>2129375</v>
      </c>
      <c r="B279" t="s">
        <v>1195</v>
      </c>
      <c r="C279">
        <v>177</v>
      </c>
      <c r="D279">
        <v>0</v>
      </c>
      <c r="E279" t="s">
        <v>1196</v>
      </c>
      <c r="G279">
        <v>3463</v>
      </c>
      <c r="H279">
        <v>4</v>
      </c>
      <c r="I279">
        <v>1</v>
      </c>
      <c r="J279" t="str">
        <f>VLOOKUP(Table_MUM1_CB_DBSE01P_DRD_tbl_DNB_PartyLookup[[#This Row],[EmpID]],'Emp Details'!E:F,2,0)</f>
        <v>Ganesh Nayak</v>
      </c>
    </row>
    <row r="280" spans="1:10" x14ac:dyDescent="0.25">
      <c r="A280">
        <v>2129375</v>
      </c>
      <c r="B280" t="s">
        <v>1195</v>
      </c>
      <c r="C280">
        <v>178</v>
      </c>
      <c r="D280">
        <v>0</v>
      </c>
      <c r="E280" t="s">
        <v>1196</v>
      </c>
      <c r="G280">
        <v>3464</v>
      </c>
      <c r="H280">
        <v>4</v>
      </c>
      <c r="I280">
        <v>1</v>
      </c>
      <c r="J280" t="str">
        <f>VLOOKUP(Table_MUM1_CB_DBSE01P_DRD_tbl_DNB_PartyLookup[[#This Row],[EmpID]],'Emp Details'!E:F,2,0)</f>
        <v>Ganesh Nayak</v>
      </c>
    </row>
    <row r="281" spans="1:10" x14ac:dyDescent="0.25">
      <c r="A281">
        <v>2129375</v>
      </c>
      <c r="B281" t="s">
        <v>1195</v>
      </c>
      <c r="C281">
        <v>179</v>
      </c>
      <c r="D281">
        <v>0</v>
      </c>
      <c r="E281" t="s">
        <v>1196</v>
      </c>
      <c r="G281">
        <v>3465</v>
      </c>
      <c r="H281">
        <v>4</v>
      </c>
      <c r="I281">
        <v>1</v>
      </c>
      <c r="J281" t="str">
        <f>VLOOKUP(Table_MUM1_CB_DBSE01P_DRD_tbl_DNB_PartyLookup[[#This Row],[EmpID]],'Emp Details'!E:F,2,0)</f>
        <v>Ganesh Nayak</v>
      </c>
    </row>
    <row r="282" spans="1:10" x14ac:dyDescent="0.25">
      <c r="A282">
        <v>2129375</v>
      </c>
      <c r="B282" t="s">
        <v>1195</v>
      </c>
      <c r="C282">
        <v>180</v>
      </c>
      <c r="D282">
        <v>0</v>
      </c>
      <c r="E282" t="s">
        <v>1196</v>
      </c>
      <c r="G282">
        <v>3466</v>
      </c>
      <c r="H282">
        <v>4</v>
      </c>
      <c r="I282">
        <v>1</v>
      </c>
      <c r="J282" t="str">
        <f>VLOOKUP(Table_MUM1_CB_DBSE01P_DRD_tbl_DNB_PartyLookup[[#This Row],[EmpID]],'Emp Details'!E:F,2,0)</f>
        <v>Ganesh Nayak</v>
      </c>
    </row>
    <row r="283" spans="1:10" x14ac:dyDescent="0.25">
      <c r="A283">
        <v>2129375</v>
      </c>
      <c r="B283" t="s">
        <v>1195</v>
      </c>
      <c r="C283">
        <v>181</v>
      </c>
      <c r="D283">
        <v>0</v>
      </c>
      <c r="E283" t="s">
        <v>1196</v>
      </c>
      <c r="G283">
        <v>3467</v>
      </c>
      <c r="H283">
        <v>4</v>
      </c>
      <c r="I283">
        <v>1</v>
      </c>
      <c r="J283" t="str">
        <f>VLOOKUP(Table_MUM1_CB_DBSE01P_DRD_tbl_DNB_PartyLookup[[#This Row],[EmpID]],'Emp Details'!E:F,2,0)</f>
        <v>Ganesh Nayak</v>
      </c>
    </row>
    <row r="284" spans="1:10" x14ac:dyDescent="0.25">
      <c r="A284">
        <v>2129375</v>
      </c>
      <c r="B284" t="s">
        <v>1195</v>
      </c>
      <c r="C284">
        <v>182</v>
      </c>
      <c r="D284">
        <v>0</v>
      </c>
      <c r="E284" t="s">
        <v>1196</v>
      </c>
      <c r="G284">
        <v>3468</v>
      </c>
      <c r="H284">
        <v>4</v>
      </c>
      <c r="I284">
        <v>1</v>
      </c>
      <c r="J284" t="str">
        <f>VLOOKUP(Table_MUM1_CB_DBSE01P_DRD_tbl_DNB_PartyLookup[[#This Row],[EmpID]],'Emp Details'!E:F,2,0)</f>
        <v>Ganesh Nayak</v>
      </c>
    </row>
    <row r="285" spans="1:10" x14ac:dyDescent="0.25">
      <c r="A285">
        <v>2129375</v>
      </c>
      <c r="B285" t="s">
        <v>1195</v>
      </c>
      <c r="C285">
        <v>183</v>
      </c>
      <c r="D285">
        <v>0</v>
      </c>
      <c r="E285" t="s">
        <v>1196</v>
      </c>
      <c r="G285">
        <v>3469</v>
      </c>
      <c r="H285">
        <v>4</v>
      </c>
      <c r="I285">
        <v>1</v>
      </c>
      <c r="J285" t="str">
        <f>VLOOKUP(Table_MUM1_CB_DBSE01P_DRD_tbl_DNB_PartyLookup[[#This Row],[EmpID]],'Emp Details'!E:F,2,0)</f>
        <v>Ganesh Nayak</v>
      </c>
    </row>
    <row r="286" spans="1:10" x14ac:dyDescent="0.25">
      <c r="A286">
        <v>2129375</v>
      </c>
      <c r="B286" t="s">
        <v>1195</v>
      </c>
      <c r="C286">
        <v>184</v>
      </c>
      <c r="D286">
        <v>0</v>
      </c>
      <c r="E286" t="s">
        <v>1196</v>
      </c>
      <c r="G286">
        <v>3470</v>
      </c>
      <c r="H286">
        <v>4</v>
      </c>
      <c r="I286">
        <v>1</v>
      </c>
      <c r="J286" t="str">
        <f>VLOOKUP(Table_MUM1_CB_DBSE01P_DRD_tbl_DNB_PartyLookup[[#This Row],[EmpID]],'Emp Details'!E:F,2,0)</f>
        <v>Ganesh Nayak</v>
      </c>
    </row>
    <row r="287" spans="1:10" x14ac:dyDescent="0.25">
      <c r="A287">
        <v>2129375</v>
      </c>
      <c r="B287" t="s">
        <v>1195</v>
      </c>
      <c r="C287">
        <v>185</v>
      </c>
      <c r="D287">
        <v>0</v>
      </c>
      <c r="E287" t="s">
        <v>1196</v>
      </c>
      <c r="G287">
        <v>3471</v>
      </c>
      <c r="H287">
        <v>4</v>
      </c>
      <c r="I287">
        <v>1</v>
      </c>
      <c r="J287" t="str">
        <f>VLOOKUP(Table_MUM1_CB_DBSE01P_DRD_tbl_DNB_PartyLookup[[#This Row],[EmpID]],'Emp Details'!E:F,2,0)</f>
        <v>Ganesh Nayak</v>
      </c>
    </row>
    <row r="288" spans="1:10" x14ac:dyDescent="0.25">
      <c r="A288">
        <v>2129375</v>
      </c>
      <c r="B288" t="s">
        <v>1195</v>
      </c>
      <c r="C288">
        <v>186</v>
      </c>
      <c r="D288">
        <v>0</v>
      </c>
      <c r="E288" t="s">
        <v>1196</v>
      </c>
      <c r="G288">
        <v>3472</v>
      </c>
      <c r="H288">
        <v>4</v>
      </c>
      <c r="I288">
        <v>1</v>
      </c>
      <c r="J288" t="str">
        <f>VLOOKUP(Table_MUM1_CB_DBSE01P_DRD_tbl_DNB_PartyLookup[[#This Row],[EmpID]],'Emp Details'!E:F,2,0)</f>
        <v>Ganesh Nayak</v>
      </c>
    </row>
    <row r="289" spans="1:10" x14ac:dyDescent="0.25">
      <c r="A289">
        <v>2129375</v>
      </c>
      <c r="B289" t="s">
        <v>1195</v>
      </c>
      <c r="C289">
        <v>187</v>
      </c>
      <c r="D289">
        <v>0</v>
      </c>
      <c r="E289" t="s">
        <v>1196</v>
      </c>
      <c r="G289">
        <v>3473</v>
      </c>
      <c r="H289">
        <v>4</v>
      </c>
      <c r="I289">
        <v>1</v>
      </c>
      <c r="J289" t="str">
        <f>VLOOKUP(Table_MUM1_CB_DBSE01P_DRD_tbl_DNB_PartyLookup[[#This Row],[EmpID]],'Emp Details'!E:F,2,0)</f>
        <v>Ganesh Nayak</v>
      </c>
    </row>
    <row r="290" spans="1:10" x14ac:dyDescent="0.25">
      <c r="A290">
        <v>2129375</v>
      </c>
      <c r="B290" t="s">
        <v>1195</v>
      </c>
      <c r="C290">
        <v>188</v>
      </c>
      <c r="D290">
        <v>0</v>
      </c>
      <c r="E290" t="s">
        <v>1196</v>
      </c>
      <c r="G290">
        <v>3474</v>
      </c>
      <c r="H290">
        <v>4</v>
      </c>
      <c r="I290">
        <v>1</v>
      </c>
      <c r="J290" t="str">
        <f>VLOOKUP(Table_MUM1_CB_DBSE01P_DRD_tbl_DNB_PartyLookup[[#This Row],[EmpID]],'Emp Details'!E:F,2,0)</f>
        <v>Ganesh Nayak</v>
      </c>
    </row>
    <row r="291" spans="1:10" x14ac:dyDescent="0.25">
      <c r="A291">
        <v>2129375</v>
      </c>
      <c r="B291" t="s">
        <v>1195</v>
      </c>
      <c r="C291">
        <v>189</v>
      </c>
      <c r="D291">
        <v>0</v>
      </c>
      <c r="E291" t="s">
        <v>1196</v>
      </c>
      <c r="G291">
        <v>3475</v>
      </c>
      <c r="H291">
        <v>4</v>
      </c>
      <c r="I291">
        <v>1</v>
      </c>
      <c r="J291" t="str">
        <f>VLOOKUP(Table_MUM1_CB_DBSE01P_DRD_tbl_DNB_PartyLookup[[#This Row],[EmpID]],'Emp Details'!E:F,2,0)</f>
        <v>Ganesh Nayak</v>
      </c>
    </row>
    <row r="292" spans="1:10" x14ac:dyDescent="0.25">
      <c r="A292">
        <v>2129375</v>
      </c>
      <c r="B292" t="s">
        <v>1195</v>
      </c>
      <c r="C292">
        <v>190</v>
      </c>
      <c r="D292">
        <v>0</v>
      </c>
      <c r="E292" t="s">
        <v>1196</v>
      </c>
      <c r="G292">
        <v>3476</v>
      </c>
      <c r="H292">
        <v>4</v>
      </c>
      <c r="I292">
        <v>1</v>
      </c>
      <c r="J292" t="str">
        <f>VLOOKUP(Table_MUM1_CB_DBSE01P_DRD_tbl_DNB_PartyLookup[[#This Row],[EmpID]],'Emp Details'!E:F,2,0)</f>
        <v>Ganesh Nayak</v>
      </c>
    </row>
    <row r="293" spans="1:10" x14ac:dyDescent="0.25">
      <c r="A293">
        <v>2129375</v>
      </c>
      <c r="B293" t="s">
        <v>1195</v>
      </c>
      <c r="C293">
        <v>222</v>
      </c>
      <c r="D293">
        <v>0</v>
      </c>
      <c r="E293" t="s">
        <v>1196</v>
      </c>
      <c r="G293">
        <v>3642</v>
      </c>
      <c r="H293">
        <v>5</v>
      </c>
      <c r="I293">
        <v>0</v>
      </c>
      <c r="J293" t="str">
        <f>VLOOKUP(Table_MUM1_CB_DBSE01P_DRD_tbl_DNB_PartyLookup[[#This Row],[EmpID]],'Emp Details'!E:F,2,0)</f>
        <v>Ganesh Nayak</v>
      </c>
    </row>
    <row r="294" spans="1:10" x14ac:dyDescent="0.25">
      <c r="A294">
        <v>2129375</v>
      </c>
      <c r="B294" t="s">
        <v>1195</v>
      </c>
      <c r="C294">
        <v>223</v>
      </c>
      <c r="D294">
        <v>0</v>
      </c>
      <c r="E294" t="s">
        <v>1196</v>
      </c>
      <c r="G294">
        <v>3643</v>
      </c>
      <c r="H294">
        <v>5</v>
      </c>
      <c r="I294">
        <v>0</v>
      </c>
      <c r="J294" t="str">
        <f>VLOOKUP(Table_MUM1_CB_DBSE01P_DRD_tbl_DNB_PartyLookup[[#This Row],[EmpID]],'Emp Details'!E:F,2,0)</f>
        <v>Ganesh Nayak</v>
      </c>
    </row>
    <row r="295" spans="1:10" x14ac:dyDescent="0.25">
      <c r="A295">
        <v>2129375</v>
      </c>
      <c r="B295" t="s">
        <v>1195</v>
      </c>
      <c r="C295">
        <v>224</v>
      </c>
      <c r="D295">
        <v>0</v>
      </c>
      <c r="E295" t="s">
        <v>1196</v>
      </c>
      <c r="G295">
        <v>3740</v>
      </c>
      <c r="H295">
        <v>4</v>
      </c>
      <c r="I295">
        <v>1</v>
      </c>
      <c r="J295" t="str">
        <f>VLOOKUP(Table_MUM1_CB_DBSE01P_DRD_tbl_DNB_PartyLookup[[#This Row],[EmpID]],'Emp Details'!E:F,2,0)</f>
        <v>Ganesh Nayak</v>
      </c>
    </row>
    <row r="296" spans="1:10" x14ac:dyDescent="0.25">
      <c r="A296">
        <v>2129375</v>
      </c>
      <c r="B296" t="s">
        <v>1195</v>
      </c>
      <c r="C296">
        <v>225</v>
      </c>
      <c r="D296">
        <v>0</v>
      </c>
      <c r="E296" t="s">
        <v>1196</v>
      </c>
      <c r="G296">
        <v>3741</v>
      </c>
      <c r="H296">
        <v>4</v>
      </c>
      <c r="I296">
        <v>1</v>
      </c>
      <c r="J296" t="str">
        <f>VLOOKUP(Table_MUM1_CB_DBSE01P_DRD_tbl_DNB_PartyLookup[[#This Row],[EmpID]],'Emp Details'!E:F,2,0)</f>
        <v>Ganesh Nayak</v>
      </c>
    </row>
    <row r="297" spans="1:10" x14ac:dyDescent="0.25">
      <c r="A297">
        <v>2129375</v>
      </c>
      <c r="B297" t="s">
        <v>1195</v>
      </c>
      <c r="C297">
        <v>230</v>
      </c>
      <c r="D297">
        <v>0</v>
      </c>
      <c r="E297" t="s">
        <v>1196</v>
      </c>
      <c r="G297">
        <v>4139</v>
      </c>
      <c r="H297">
        <v>5</v>
      </c>
      <c r="I297">
        <v>0</v>
      </c>
      <c r="J297" t="str">
        <f>VLOOKUP(Table_MUM1_CB_DBSE01P_DRD_tbl_DNB_PartyLookup[[#This Row],[EmpID]],'Emp Details'!E:F,2,0)</f>
        <v>Ganesh Nayak</v>
      </c>
    </row>
    <row r="298" spans="1:10" x14ac:dyDescent="0.25">
      <c r="A298">
        <v>2129375</v>
      </c>
      <c r="B298" t="s">
        <v>1195</v>
      </c>
      <c r="C298">
        <v>232</v>
      </c>
      <c r="D298">
        <v>0</v>
      </c>
      <c r="E298" t="s">
        <v>1196</v>
      </c>
      <c r="G298">
        <v>3853</v>
      </c>
      <c r="H298">
        <v>4</v>
      </c>
      <c r="I298">
        <v>1</v>
      </c>
      <c r="J298" t="str">
        <f>VLOOKUP(Table_MUM1_CB_DBSE01P_DRD_tbl_DNB_PartyLookup[[#This Row],[EmpID]],'Emp Details'!E:F,2,0)</f>
        <v>Ganesh Nayak</v>
      </c>
    </row>
    <row r="299" spans="1:10" x14ac:dyDescent="0.25">
      <c r="A299">
        <v>2129375</v>
      </c>
      <c r="B299" t="s">
        <v>1195</v>
      </c>
      <c r="C299">
        <v>234</v>
      </c>
      <c r="D299">
        <v>0</v>
      </c>
      <c r="E299" t="s">
        <v>1196</v>
      </c>
      <c r="G299">
        <v>4140</v>
      </c>
      <c r="H299">
        <v>5</v>
      </c>
      <c r="I299">
        <v>0</v>
      </c>
      <c r="J299" t="str">
        <f>VLOOKUP(Table_MUM1_CB_DBSE01P_DRD_tbl_DNB_PartyLookup[[#This Row],[EmpID]],'Emp Details'!E:F,2,0)</f>
        <v>Ganesh Nayak</v>
      </c>
    </row>
    <row r="300" spans="1:10" x14ac:dyDescent="0.25">
      <c r="A300">
        <v>2129375</v>
      </c>
      <c r="B300" t="s">
        <v>1195</v>
      </c>
      <c r="C300">
        <v>235</v>
      </c>
      <c r="D300">
        <v>0</v>
      </c>
      <c r="E300" t="s">
        <v>1196</v>
      </c>
      <c r="G300">
        <v>4141</v>
      </c>
      <c r="H300">
        <v>5</v>
      </c>
      <c r="I300">
        <v>0</v>
      </c>
      <c r="J300" t="str">
        <f>VLOOKUP(Table_MUM1_CB_DBSE01P_DRD_tbl_DNB_PartyLookup[[#This Row],[EmpID]],'Emp Details'!E:F,2,0)</f>
        <v>Ganesh Nayak</v>
      </c>
    </row>
    <row r="301" spans="1:10" x14ac:dyDescent="0.25">
      <c r="A301">
        <v>2129375</v>
      </c>
      <c r="B301" t="s">
        <v>1195</v>
      </c>
      <c r="C301">
        <v>236</v>
      </c>
      <c r="D301">
        <v>0</v>
      </c>
      <c r="E301" t="s">
        <v>1196</v>
      </c>
      <c r="G301">
        <v>4142</v>
      </c>
      <c r="H301">
        <v>5</v>
      </c>
      <c r="I301">
        <v>0</v>
      </c>
      <c r="J301" t="str">
        <f>VLOOKUP(Table_MUM1_CB_DBSE01P_DRD_tbl_DNB_PartyLookup[[#This Row],[EmpID]],'Emp Details'!E:F,2,0)</f>
        <v>Ganesh Nayak</v>
      </c>
    </row>
    <row r="302" spans="1:10" x14ac:dyDescent="0.25">
      <c r="A302">
        <v>2129375</v>
      </c>
      <c r="B302" t="s">
        <v>1195</v>
      </c>
      <c r="C302">
        <v>237</v>
      </c>
      <c r="D302">
        <v>0</v>
      </c>
      <c r="E302" t="s">
        <v>1196</v>
      </c>
      <c r="G302">
        <v>4143</v>
      </c>
      <c r="H302">
        <v>5</v>
      </c>
      <c r="I302">
        <v>0</v>
      </c>
      <c r="J302" t="str">
        <f>VLOOKUP(Table_MUM1_CB_DBSE01P_DRD_tbl_DNB_PartyLookup[[#This Row],[EmpID]],'Emp Details'!E:F,2,0)</f>
        <v>Ganesh Nayak</v>
      </c>
    </row>
    <row r="303" spans="1:10" x14ac:dyDescent="0.25">
      <c r="A303">
        <v>2129375</v>
      </c>
      <c r="B303" t="s">
        <v>1195</v>
      </c>
      <c r="C303">
        <v>238</v>
      </c>
      <c r="D303">
        <v>0</v>
      </c>
      <c r="E303" t="s">
        <v>1196</v>
      </c>
      <c r="G303">
        <v>4144</v>
      </c>
      <c r="H303">
        <v>5</v>
      </c>
      <c r="I303">
        <v>0</v>
      </c>
      <c r="J303" t="str">
        <f>VLOOKUP(Table_MUM1_CB_DBSE01P_DRD_tbl_DNB_PartyLookup[[#This Row],[EmpID]],'Emp Details'!E:F,2,0)</f>
        <v>Ganesh Nayak</v>
      </c>
    </row>
    <row r="304" spans="1:10" x14ac:dyDescent="0.25">
      <c r="A304">
        <v>2129375</v>
      </c>
      <c r="B304" t="s">
        <v>1195</v>
      </c>
      <c r="C304">
        <v>239</v>
      </c>
      <c r="D304">
        <v>0</v>
      </c>
      <c r="E304" t="s">
        <v>1196</v>
      </c>
      <c r="G304">
        <v>4145</v>
      </c>
      <c r="H304">
        <v>5</v>
      </c>
      <c r="I304">
        <v>0</v>
      </c>
      <c r="J304" t="str">
        <f>VLOOKUP(Table_MUM1_CB_DBSE01P_DRD_tbl_DNB_PartyLookup[[#This Row],[EmpID]],'Emp Details'!E:F,2,0)</f>
        <v>Ganesh Nayak</v>
      </c>
    </row>
    <row r="305" spans="1:10" x14ac:dyDescent="0.25">
      <c r="A305">
        <v>2129375</v>
      </c>
      <c r="B305" t="s">
        <v>1195</v>
      </c>
      <c r="C305">
        <v>240</v>
      </c>
      <c r="D305">
        <v>0</v>
      </c>
      <c r="E305" t="s">
        <v>1196</v>
      </c>
      <c r="G305">
        <v>4146</v>
      </c>
      <c r="H305">
        <v>5</v>
      </c>
      <c r="I305">
        <v>0</v>
      </c>
      <c r="J305" t="str">
        <f>VLOOKUP(Table_MUM1_CB_DBSE01P_DRD_tbl_DNB_PartyLookup[[#This Row],[EmpID]],'Emp Details'!E:F,2,0)</f>
        <v>Ganesh Nayak</v>
      </c>
    </row>
    <row r="306" spans="1:10" x14ac:dyDescent="0.25">
      <c r="A306">
        <v>2129375</v>
      </c>
      <c r="B306" t="s">
        <v>1195</v>
      </c>
      <c r="C306">
        <v>262</v>
      </c>
      <c r="D306">
        <v>0</v>
      </c>
      <c r="E306" t="s">
        <v>1196</v>
      </c>
      <c r="G306">
        <v>4132</v>
      </c>
      <c r="H306">
        <v>4</v>
      </c>
      <c r="I306">
        <v>1</v>
      </c>
      <c r="J306" t="str">
        <f>VLOOKUP(Table_MUM1_CB_DBSE01P_DRD_tbl_DNB_PartyLookup[[#This Row],[EmpID]],'Emp Details'!E:F,2,0)</f>
        <v>Ganesh Nayak</v>
      </c>
    </row>
    <row r="307" spans="1:10" x14ac:dyDescent="0.25">
      <c r="A307">
        <v>2129375</v>
      </c>
      <c r="B307" t="s">
        <v>1195</v>
      </c>
      <c r="C307">
        <v>263</v>
      </c>
      <c r="D307">
        <v>0</v>
      </c>
      <c r="E307" t="s">
        <v>1196</v>
      </c>
      <c r="G307">
        <v>4133</v>
      </c>
      <c r="H307">
        <v>4</v>
      </c>
      <c r="I307">
        <v>1</v>
      </c>
      <c r="J307" t="str">
        <f>VLOOKUP(Table_MUM1_CB_DBSE01P_DRD_tbl_DNB_PartyLookup[[#This Row],[EmpID]],'Emp Details'!E:F,2,0)</f>
        <v>Ganesh Nayak</v>
      </c>
    </row>
    <row r="308" spans="1:10" x14ac:dyDescent="0.25">
      <c r="A308">
        <v>2129375</v>
      </c>
      <c r="B308" t="s">
        <v>1195</v>
      </c>
      <c r="C308">
        <v>264</v>
      </c>
      <c r="D308">
        <v>0</v>
      </c>
      <c r="E308" t="s">
        <v>1196</v>
      </c>
      <c r="G308">
        <v>4134</v>
      </c>
      <c r="H308">
        <v>4</v>
      </c>
      <c r="I308">
        <v>1</v>
      </c>
      <c r="J308" t="str">
        <f>VLOOKUP(Table_MUM1_CB_DBSE01P_DRD_tbl_DNB_PartyLookup[[#This Row],[EmpID]],'Emp Details'!E:F,2,0)</f>
        <v>Ganesh Nayak</v>
      </c>
    </row>
    <row r="309" spans="1:10" x14ac:dyDescent="0.25">
      <c r="A309">
        <v>2129375</v>
      </c>
      <c r="B309" t="s">
        <v>1195</v>
      </c>
      <c r="C309">
        <v>265</v>
      </c>
      <c r="D309">
        <v>0</v>
      </c>
      <c r="E309" t="s">
        <v>1196</v>
      </c>
      <c r="G309">
        <v>4135</v>
      </c>
      <c r="H309">
        <v>4</v>
      </c>
      <c r="I309">
        <v>1</v>
      </c>
      <c r="J309" t="str">
        <f>VLOOKUP(Table_MUM1_CB_DBSE01P_DRD_tbl_DNB_PartyLookup[[#This Row],[EmpID]],'Emp Details'!E:F,2,0)</f>
        <v>Ganesh Nayak</v>
      </c>
    </row>
    <row r="310" spans="1:10" x14ac:dyDescent="0.25">
      <c r="A310">
        <v>2129375</v>
      </c>
      <c r="B310" t="s">
        <v>1195</v>
      </c>
      <c r="C310">
        <v>266</v>
      </c>
      <c r="D310">
        <v>0</v>
      </c>
      <c r="E310" t="s">
        <v>1196</v>
      </c>
      <c r="G310">
        <v>4136</v>
      </c>
      <c r="H310">
        <v>4</v>
      </c>
      <c r="I310">
        <v>1</v>
      </c>
      <c r="J310" t="str">
        <f>VLOOKUP(Table_MUM1_CB_DBSE01P_DRD_tbl_DNB_PartyLookup[[#This Row],[EmpID]],'Emp Details'!E:F,2,0)</f>
        <v>Ganesh Nayak</v>
      </c>
    </row>
    <row r="311" spans="1:10" x14ac:dyDescent="0.25">
      <c r="A311">
        <v>2129375</v>
      </c>
      <c r="B311" t="s">
        <v>1195</v>
      </c>
      <c r="C311">
        <v>267</v>
      </c>
      <c r="D311">
        <v>0</v>
      </c>
      <c r="E311" t="s">
        <v>1196</v>
      </c>
      <c r="G311">
        <v>4137</v>
      </c>
      <c r="H311">
        <v>4</v>
      </c>
      <c r="I311">
        <v>1</v>
      </c>
      <c r="J311" t="str">
        <f>VLOOKUP(Table_MUM1_CB_DBSE01P_DRD_tbl_DNB_PartyLookup[[#This Row],[EmpID]],'Emp Details'!E:F,2,0)</f>
        <v>Ganesh Nayak</v>
      </c>
    </row>
    <row r="312" spans="1:10" x14ac:dyDescent="0.25">
      <c r="A312">
        <v>2129375</v>
      </c>
      <c r="B312" t="s">
        <v>1195</v>
      </c>
      <c r="C312">
        <v>268</v>
      </c>
      <c r="D312">
        <v>0</v>
      </c>
      <c r="E312" t="s">
        <v>1196</v>
      </c>
      <c r="G312">
        <v>4138</v>
      </c>
      <c r="H312">
        <v>4</v>
      </c>
      <c r="I312">
        <v>1</v>
      </c>
      <c r="J312" t="str">
        <f>VLOOKUP(Table_MUM1_CB_DBSE01P_DRD_tbl_DNB_PartyLookup[[#This Row],[EmpID]],'Emp Details'!E:F,2,0)</f>
        <v>Ganesh Nayak</v>
      </c>
    </row>
    <row r="313" spans="1:10" x14ac:dyDescent="0.25">
      <c r="A313">
        <v>2136001</v>
      </c>
      <c r="B313" t="s">
        <v>1300</v>
      </c>
      <c r="C313">
        <v>1</v>
      </c>
      <c r="D313">
        <v>0</v>
      </c>
      <c r="E313" t="s">
        <v>1301</v>
      </c>
      <c r="G313">
        <v>3962</v>
      </c>
      <c r="H313">
        <v>5</v>
      </c>
      <c r="I313">
        <v>1</v>
      </c>
      <c r="J313" t="e">
        <f>VLOOKUP(Table_MUM1_CB_DBSE01P_DRD_tbl_DNB_PartyLookup[[#This Row],[EmpID]],'Emp Details'!E:F,2,0)</f>
        <v>#N/A</v>
      </c>
    </row>
    <row r="314" spans="1:10" x14ac:dyDescent="0.25">
      <c r="A314">
        <v>2136001</v>
      </c>
      <c r="B314" t="s">
        <v>1300</v>
      </c>
      <c r="C314">
        <v>2</v>
      </c>
      <c r="D314">
        <v>0</v>
      </c>
      <c r="E314" t="s">
        <v>1301</v>
      </c>
      <c r="G314">
        <v>3963</v>
      </c>
      <c r="H314">
        <v>5</v>
      </c>
      <c r="I314">
        <v>1</v>
      </c>
      <c r="J314" t="e">
        <f>VLOOKUP(Table_MUM1_CB_DBSE01P_DRD_tbl_DNB_PartyLookup[[#This Row],[EmpID]],'Emp Details'!E:F,2,0)</f>
        <v>#N/A</v>
      </c>
    </row>
    <row r="315" spans="1:10" x14ac:dyDescent="0.25">
      <c r="A315">
        <v>2136001</v>
      </c>
      <c r="B315" t="s">
        <v>1300</v>
      </c>
      <c r="C315">
        <v>3</v>
      </c>
      <c r="D315">
        <v>0</v>
      </c>
      <c r="E315" t="s">
        <v>1301</v>
      </c>
      <c r="G315">
        <v>3964</v>
      </c>
      <c r="H315">
        <v>5</v>
      </c>
      <c r="I315">
        <v>1</v>
      </c>
      <c r="J315" t="e">
        <f>VLOOKUP(Table_MUM1_CB_DBSE01P_DRD_tbl_DNB_PartyLookup[[#This Row],[EmpID]],'Emp Details'!E:F,2,0)</f>
        <v>#N/A</v>
      </c>
    </row>
    <row r="316" spans="1:10" x14ac:dyDescent="0.25">
      <c r="A316">
        <v>2136001</v>
      </c>
      <c r="B316" t="s">
        <v>1300</v>
      </c>
      <c r="C316">
        <v>4</v>
      </c>
      <c r="D316">
        <v>0</v>
      </c>
      <c r="E316" t="s">
        <v>1301</v>
      </c>
      <c r="G316">
        <v>3965</v>
      </c>
      <c r="H316">
        <v>5</v>
      </c>
      <c r="I316">
        <v>1</v>
      </c>
      <c r="J316" t="e">
        <f>VLOOKUP(Table_MUM1_CB_DBSE01P_DRD_tbl_DNB_PartyLookup[[#This Row],[EmpID]],'Emp Details'!E:F,2,0)</f>
        <v>#N/A</v>
      </c>
    </row>
    <row r="317" spans="1:10" x14ac:dyDescent="0.25">
      <c r="A317">
        <v>2136001</v>
      </c>
      <c r="B317" t="s">
        <v>1300</v>
      </c>
      <c r="C317">
        <v>5</v>
      </c>
      <c r="D317">
        <v>0</v>
      </c>
      <c r="E317" t="s">
        <v>1301</v>
      </c>
      <c r="G317">
        <v>3966</v>
      </c>
      <c r="H317">
        <v>5</v>
      </c>
      <c r="I317">
        <v>1</v>
      </c>
      <c r="J317" t="e">
        <f>VLOOKUP(Table_MUM1_CB_DBSE01P_DRD_tbl_DNB_PartyLookup[[#This Row],[EmpID]],'Emp Details'!E:F,2,0)</f>
        <v>#N/A</v>
      </c>
    </row>
    <row r="318" spans="1:10" x14ac:dyDescent="0.25">
      <c r="A318">
        <v>2136001</v>
      </c>
      <c r="B318" t="s">
        <v>1300</v>
      </c>
      <c r="C318">
        <v>6</v>
      </c>
      <c r="D318">
        <v>0</v>
      </c>
      <c r="E318" t="s">
        <v>1301</v>
      </c>
      <c r="G318">
        <v>3967</v>
      </c>
      <c r="H318">
        <v>5</v>
      </c>
      <c r="I318">
        <v>1</v>
      </c>
      <c r="J318" t="e">
        <f>VLOOKUP(Table_MUM1_CB_DBSE01P_DRD_tbl_DNB_PartyLookup[[#This Row],[EmpID]],'Emp Details'!E:F,2,0)</f>
        <v>#N/A</v>
      </c>
    </row>
    <row r="319" spans="1:10" x14ac:dyDescent="0.25">
      <c r="A319">
        <v>2136001</v>
      </c>
      <c r="B319" t="s">
        <v>1300</v>
      </c>
      <c r="C319">
        <v>7</v>
      </c>
      <c r="D319">
        <v>0</v>
      </c>
      <c r="E319" t="s">
        <v>1301</v>
      </c>
      <c r="G319">
        <v>3968</v>
      </c>
      <c r="H319">
        <v>5</v>
      </c>
      <c r="I319">
        <v>1</v>
      </c>
      <c r="J319" t="e">
        <f>VLOOKUP(Table_MUM1_CB_DBSE01P_DRD_tbl_DNB_PartyLookup[[#This Row],[EmpID]],'Emp Details'!E:F,2,0)</f>
        <v>#N/A</v>
      </c>
    </row>
    <row r="320" spans="1:10" x14ac:dyDescent="0.25">
      <c r="A320">
        <v>2136001</v>
      </c>
      <c r="B320" t="s">
        <v>1300</v>
      </c>
      <c r="C320">
        <v>8</v>
      </c>
      <c r="D320">
        <v>0</v>
      </c>
      <c r="E320" t="s">
        <v>1301</v>
      </c>
      <c r="G320">
        <v>3969</v>
      </c>
      <c r="H320">
        <v>5</v>
      </c>
      <c r="I320">
        <v>1</v>
      </c>
      <c r="J320" t="e">
        <f>VLOOKUP(Table_MUM1_CB_DBSE01P_DRD_tbl_DNB_PartyLookup[[#This Row],[EmpID]],'Emp Details'!E:F,2,0)</f>
        <v>#N/A</v>
      </c>
    </row>
    <row r="321" spans="1:10" x14ac:dyDescent="0.25">
      <c r="A321">
        <v>2136001</v>
      </c>
      <c r="B321" t="s">
        <v>1300</v>
      </c>
      <c r="C321">
        <v>139</v>
      </c>
      <c r="D321">
        <v>0</v>
      </c>
      <c r="E321" t="s">
        <v>1301</v>
      </c>
      <c r="G321">
        <v>3970</v>
      </c>
      <c r="H321">
        <v>5</v>
      </c>
      <c r="I321">
        <v>1</v>
      </c>
      <c r="J321" t="e">
        <f>VLOOKUP(Table_MUM1_CB_DBSE01P_DRD_tbl_DNB_PartyLookup[[#This Row],[EmpID]],'Emp Details'!E:F,2,0)</f>
        <v>#N/A</v>
      </c>
    </row>
    <row r="322" spans="1:10" x14ac:dyDescent="0.25">
      <c r="A322">
        <v>2136001</v>
      </c>
      <c r="B322" t="s">
        <v>1300</v>
      </c>
      <c r="C322">
        <v>144</v>
      </c>
      <c r="D322">
        <v>0</v>
      </c>
      <c r="E322" t="s">
        <v>1301</v>
      </c>
      <c r="G322">
        <v>3971</v>
      </c>
      <c r="H322">
        <v>5</v>
      </c>
      <c r="I322">
        <v>1</v>
      </c>
      <c r="J322" t="e">
        <f>VLOOKUP(Table_MUM1_CB_DBSE01P_DRD_tbl_DNB_PartyLookup[[#This Row],[EmpID]],'Emp Details'!E:F,2,0)</f>
        <v>#N/A</v>
      </c>
    </row>
    <row r="323" spans="1:10" x14ac:dyDescent="0.25">
      <c r="A323">
        <v>2136001</v>
      </c>
      <c r="B323" t="s">
        <v>1300</v>
      </c>
      <c r="C323">
        <v>222</v>
      </c>
      <c r="D323">
        <v>0</v>
      </c>
      <c r="E323" t="s">
        <v>1301</v>
      </c>
      <c r="G323">
        <v>3972</v>
      </c>
      <c r="H323">
        <v>5</v>
      </c>
      <c r="I323">
        <v>1</v>
      </c>
      <c r="J323" t="e">
        <f>VLOOKUP(Table_MUM1_CB_DBSE01P_DRD_tbl_DNB_PartyLookup[[#This Row],[EmpID]],'Emp Details'!E:F,2,0)</f>
        <v>#N/A</v>
      </c>
    </row>
    <row r="324" spans="1:10" x14ac:dyDescent="0.25">
      <c r="A324">
        <v>2136001</v>
      </c>
      <c r="B324" t="s">
        <v>1300</v>
      </c>
      <c r="C324">
        <v>223</v>
      </c>
      <c r="D324">
        <v>0</v>
      </c>
      <c r="E324" t="s">
        <v>1301</v>
      </c>
      <c r="G324">
        <v>3973</v>
      </c>
      <c r="H324">
        <v>5</v>
      </c>
      <c r="I324">
        <v>1</v>
      </c>
      <c r="J324" t="e">
        <f>VLOOKUP(Table_MUM1_CB_DBSE01P_DRD_tbl_DNB_PartyLookup[[#This Row],[EmpID]],'Emp Details'!E:F,2,0)</f>
        <v>#N/A</v>
      </c>
    </row>
    <row r="325" spans="1:10" x14ac:dyDescent="0.25">
      <c r="A325">
        <v>2136001</v>
      </c>
      <c r="B325" t="s">
        <v>1300</v>
      </c>
      <c r="C325">
        <v>230</v>
      </c>
      <c r="D325">
        <v>0</v>
      </c>
      <c r="E325" t="s">
        <v>1301</v>
      </c>
      <c r="G325">
        <v>3974</v>
      </c>
      <c r="H325">
        <v>5</v>
      </c>
      <c r="I325">
        <v>1</v>
      </c>
      <c r="J325" t="e">
        <f>VLOOKUP(Table_MUM1_CB_DBSE01P_DRD_tbl_DNB_PartyLookup[[#This Row],[EmpID]],'Emp Details'!E:F,2,0)</f>
        <v>#N/A</v>
      </c>
    </row>
    <row r="326" spans="1:10" x14ac:dyDescent="0.25">
      <c r="A326">
        <v>2038783</v>
      </c>
      <c r="B326" t="s">
        <v>272</v>
      </c>
      <c r="C326">
        <v>1</v>
      </c>
      <c r="D326">
        <v>0</v>
      </c>
      <c r="E326" t="s">
        <v>273</v>
      </c>
      <c r="F326">
        <v>1674</v>
      </c>
      <c r="G326">
        <v>96</v>
      </c>
      <c r="H326">
        <v>5</v>
      </c>
      <c r="I326">
        <v>1</v>
      </c>
      <c r="J326" t="str">
        <f>VLOOKUP(Table_MUM1_CB_DBSE01P_DRD_tbl_DNB_PartyLookup[[#This Row],[EmpID]],'Emp Details'!E:F,2,0)</f>
        <v>Parineeta Khamkar</v>
      </c>
    </row>
    <row r="327" spans="1:10" x14ac:dyDescent="0.25">
      <c r="A327">
        <v>2038783</v>
      </c>
      <c r="B327" t="s">
        <v>272</v>
      </c>
      <c r="C327">
        <v>2</v>
      </c>
      <c r="D327">
        <v>0</v>
      </c>
      <c r="E327" t="s">
        <v>273</v>
      </c>
      <c r="F327">
        <v>1674</v>
      </c>
      <c r="G327">
        <v>264</v>
      </c>
      <c r="H327">
        <v>5</v>
      </c>
      <c r="I327">
        <v>1</v>
      </c>
      <c r="J327" t="str">
        <f>VLOOKUP(Table_MUM1_CB_DBSE01P_DRD_tbl_DNB_PartyLookup[[#This Row],[EmpID]],'Emp Details'!E:F,2,0)</f>
        <v>Parineeta Khamkar</v>
      </c>
    </row>
    <row r="328" spans="1:10" x14ac:dyDescent="0.25">
      <c r="A328">
        <v>2038783</v>
      </c>
      <c r="B328" t="s">
        <v>272</v>
      </c>
      <c r="C328">
        <v>3</v>
      </c>
      <c r="D328">
        <v>0</v>
      </c>
      <c r="E328" t="s">
        <v>273</v>
      </c>
      <c r="F328">
        <v>1674</v>
      </c>
      <c r="G328">
        <v>265</v>
      </c>
      <c r="H328">
        <v>5</v>
      </c>
      <c r="I328">
        <v>1</v>
      </c>
      <c r="J328" t="str">
        <f>VLOOKUP(Table_MUM1_CB_DBSE01P_DRD_tbl_DNB_PartyLookup[[#This Row],[EmpID]],'Emp Details'!E:F,2,0)</f>
        <v>Parineeta Khamkar</v>
      </c>
    </row>
    <row r="329" spans="1:10" x14ac:dyDescent="0.25">
      <c r="A329">
        <v>2038783</v>
      </c>
      <c r="B329" t="s">
        <v>272</v>
      </c>
      <c r="C329">
        <v>4</v>
      </c>
      <c r="D329">
        <v>0</v>
      </c>
      <c r="E329" t="s">
        <v>273</v>
      </c>
      <c r="F329">
        <v>1674</v>
      </c>
      <c r="G329">
        <v>266</v>
      </c>
      <c r="H329">
        <v>5</v>
      </c>
      <c r="I329">
        <v>1</v>
      </c>
      <c r="J329" t="str">
        <f>VLOOKUP(Table_MUM1_CB_DBSE01P_DRD_tbl_DNB_PartyLookup[[#This Row],[EmpID]],'Emp Details'!E:F,2,0)</f>
        <v>Parineeta Khamkar</v>
      </c>
    </row>
    <row r="330" spans="1:10" x14ac:dyDescent="0.25">
      <c r="A330">
        <v>2038783</v>
      </c>
      <c r="B330" t="s">
        <v>272</v>
      </c>
      <c r="C330">
        <v>5</v>
      </c>
      <c r="D330">
        <v>0</v>
      </c>
      <c r="E330" t="s">
        <v>273</v>
      </c>
      <c r="F330">
        <v>1674</v>
      </c>
      <c r="G330">
        <v>267</v>
      </c>
      <c r="H330">
        <v>5</v>
      </c>
      <c r="I330">
        <v>1</v>
      </c>
      <c r="J330" t="str">
        <f>VLOOKUP(Table_MUM1_CB_DBSE01P_DRD_tbl_DNB_PartyLookup[[#This Row],[EmpID]],'Emp Details'!E:F,2,0)</f>
        <v>Parineeta Khamkar</v>
      </c>
    </row>
    <row r="331" spans="1:10" x14ac:dyDescent="0.25">
      <c r="A331">
        <v>2038783</v>
      </c>
      <c r="B331" t="s">
        <v>272</v>
      </c>
      <c r="C331">
        <v>6</v>
      </c>
      <c r="D331">
        <v>0</v>
      </c>
      <c r="E331" t="s">
        <v>273</v>
      </c>
      <c r="F331">
        <v>1674</v>
      </c>
      <c r="G331">
        <v>268</v>
      </c>
      <c r="H331">
        <v>5</v>
      </c>
      <c r="I331">
        <v>1</v>
      </c>
      <c r="J331" t="str">
        <f>VLOOKUP(Table_MUM1_CB_DBSE01P_DRD_tbl_DNB_PartyLookup[[#This Row],[EmpID]],'Emp Details'!E:F,2,0)</f>
        <v>Parineeta Khamkar</v>
      </c>
    </row>
    <row r="332" spans="1:10" x14ac:dyDescent="0.25">
      <c r="A332">
        <v>2038783</v>
      </c>
      <c r="B332" t="s">
        <v>272</v>
      </c>
      <c r="C332">
        <v>7</v>
      </c>
      <c r="D332">
        <v>0</v>
      </c>
      <c r="E332" t="s">
        <v>273</v>
      </c>
      <c r="F332">
        <v>1674</v>
      </c>
      <c r="G332">
        <v>269</v>
      </c>
      <c r="H332">
        <v>5</v>
      </c>
      <c r="I332">
        <v>1</v>
      </c>
      <c r="J332" t="str">
        <f>VLOOKUP(Table_MUM1_CB_DBSE01P_DRD_tbl_DNB_PartyLookup[[#This Row],[EmpID]],'Emp Details'!E:F,2,0)</f>
        <v>Parineeta Khamkar</v>
      </c>
    </row>
    <row r="333" spans="1:10" x14ac:dyDescent="0.25">
      <c r="A333">
        <v>2038783</v>
      </c>
      <c r="B333" t="s">
        <v>272</v>
      </c>
      <c r="C333">
        <v>8</v>
      </c>
      <c r="D333">
        <v>0</v>
      </c>
      <c r="E333" t="s">
        <v>273</v>
      </c>
      <c r="F333">
        <v>1674</v>
      </c>
      <c r="G333">
        <v>270</v>
      </c>
      <c r="H333">
        <v>5</v>
      </c>
      <c r="I333">
        <v>1</v>
      </c>
      <c r="J333" t="str">
        <f>VLOOKUP(Table_MUM1_CB_DBSE01P_DRD_tbl_DNB_PartyLookup[[#This Row],[EmpID]],'Emp Details'!E:F,2,0)</f>
        <v>Parineeta Khamkar</v>
      </c>
    </row>
    <row r="334" spans="1:10" x14ac:dyDescent="0.25">
      <c r="A334">
        <v>2038783</v>
      </c>
      <c r="B334" t="s">
        <v>272</v>
      </c>
      <c r="C334">
        <v>41</v>
      </c>
      <c r="D334">
        <v>0</v>
      </c>
      <c r="E334" t="s">
        <v>273</v>
      </c>
      <c r="F334">
        <v>1674</v>
      </c>
      <c r="G334">
        <v>2124</v>
      </c>
      <c r="H334">
        <v>10</v>
      </c>
      <c r="I334">
        <v>0</v>
      </c>
      <c r="J334" t="str">
        <f>VLOOKUP(Table_MUM1_CB_DBSE01P_DRD_tbl_DNB_PartyLookup[[#This Row],[EmpID]],'Emp Details'!E:F,2,0)</f>
        <v>Parineeta Khamkar</v>
      </c>
    </row>
    <row r="335" spans="1:10" x14ac:dyDescent="0.25">
      <c r="A335">
        <v>2038783</v>
      </c>
      <c r="B335" t="s">
        <v>272</v>
      </c>
      <c r="C335">
        <v>42</v>
      </c>
      <c r="D335">
        <v>0</v>
      </c>
      <c r="E335" t="s">
        <v>273</v>
      </c>
      <c r="F335">
        <v>1674</v>
      </c>
      <c r="G335">
        <v>2125</v>
      </c>
      <c r="H335">
        <v>10</v>
      </c>
      <c r="I335">
        <v>0</v>
      </c>
      <c r="J335" t="str">
        <f>VLOOKUP(Table_MUM1_CB_DBSE01P_DRD_tbl_DNB_PartyLookup[[#This Row],[EmpID]],'Emp Details'!E:F,2,0)</f>
        <v>Parineeta Khamkar</v>
      </c>
    </row>
    <row r="336" spans="1:10" x14ac:dyDescent="0.25">
      <c r="A336">
        <v>2038783</v>
      </c>
      <c r="B336" t="s">
        <v>272</v>
      </c>
      <c r="C336">
        <v>43</v>
      </c>
      <c r="D336">
        <v>0</v>
      </c>
      <c r="E336" t="s">
        <v>273</v>
      </c>
      <c r="F336">
        <v>1674</v>
      </c>
      <c r="G336">
        <v>2126</v>
      </c>
      <c r="H336">
        <v>10</v>
      </c>
      <c r="I336">
        <v>0</v>
      </c>
      <c r="J336" t="str">
        <f>VLOOKUP(Table_MUM1_CB_DBSE01P_DRD_tbl_DNB_PartyLookup[[#This Row],[EmpID]],'Emp Details'!E:F,2,0)</f>
        <v>Parineeta Khamkar</v>
      </c>
    </row>
    <row r="337" spans="1:10" x14ac:dyDescent="0.25">
      <c r="A337">
        <v>2038783</v>
      </c>
      <c r="B337" t="s">
        <v>272</v>
      </c>
      <c r="C337">
        <v>44</v>
      </c>
      <c r="D337">
        <v>0</v>
      </c>
      <c r="E337" t="s">
        <v>273</v>
      </c>
      <c r="F337">
        <v>1674</v>
      </c>
      <c r="G337">
        <v>2127</v>
      </c>
      <c r="H337">
        <v>10</v>
      </c>
      <c r="I337">
        <v>0</v>
      </c>
      <c r="J337" t="str">
        <f>VLOOKUP(Table_MUM1_CB_DBSE01P_DRD_tbl_DNB_PartyLookup[[#This Row],[EmpID]],'Emp Details'!E:F,2,0)</f>
        <v>Parineeta Khamkar</v>
      </c>
    </row>
    <row r="338" spans="1:10" x14ac:dyDescent="0.25">
      <c r="A338">
        <v>2038783</v>
      </c>
      <c r="B338" t="s">
        <v>272</v>
      </c>
      <c r="C338">
        <v>45</v>
      </c>
      <c r="D338">
        <v>0</v>
      </c>
      <c r="E338" t="s">
        <v>273</v>
      </c>
      <c r="F338">
        <v>1674</v>
      </c>
      <c r="G338">
        <v>2128</v>
      </c>
      <c r="H338">
        <v>10</v>
      </c>
      <c r="I338">
        <v>0</v>
      </c>
      <c r="J338" t="str">
        <f>VLOOKUP(Table_MUM1_CB_DBSE01P_DRD_tbl_DNB_PartyLookup[[#This Row],[EmpID]],'Emp Details'!E:F,2,0)</f>
        <v>Parineeta Khamkar</v>
      </c>
    </row>
    <row r="339" spans="1:10" x14ac:dyDescent="0.25">
      <c r="A339">
        <v>2038783</v>
      </c>
      <c r="B339" t="s">
        <v>272</v>
      </c>
      <c r="C339">
        <v>46</v>
      </c>
      <c r="D339">
        <v>0</v>
      </c>
      <c r="E339" t="s">
        <v>273</v>
      </c>
      <c r="F339">
        <v>1674</v>
      </c>
      <c r="G339">
        <v>2129</v>
      </c>
      <c r="H339">
        <v>10</v>
      </c>
      <c r="I339">
        <v>0</v>
      </c>
      <c r="J339" t="str">
        <f>VLOOKUP(Table_MUM1_CB_DBSE01P_DRD_tbl_DNB_PartyLookup[[#This Row],[EmpID]],'Emp Details'!E:F,2,0)</f>
        <v>Parineeta Khamkar</v>
      </c>
    </row>
    <row r="340" spans="1:10" x14ac:dyDescent="0.25">
      <c r="A340">
        <v>2038783</v>
      </c>
      <c r="B340" t="s">
        <v>272</v>
      </c>
      <c r="C340">
        <v>139</v>
      </c>
      <c r="D340">
        <v>0</v>
      </c>
      <c r="E340" t="s">
        <v>273</v>
      </c>
      <c r="F340">
        <v>1674</v>
      </c>
      <c r="G340">
        <v>1390</v>
      </c>
      <c r="H340">
        <v>5</v>
      </c>
      <c r="I340">
        <v>1</v>
      </c>
      <c r="J340" t="str">
        <f>VLOOKUP(Table_MUM1_CB_DBSE01P_DRD_tbl_DNB_PartyLookup[[#This Row],[EmpID]],'Emp Details'!E:F,2,0)</f>
        <v>Parineeta Khamkar</v>
      </c>
    </row>
    <row r="341" spans="1:10" x14ac:dyDescent="0.25">
      <c r="A341">
        <v>2038783</v>
      </c>
      <c r="B341" t="s">
        <v>272</v>
      </c>
      <c r="C341">
        <v>144</v>
      </c>
      <c r="D341">
        <v>0</v>
      </c>
      <c r="E341" t="s">
        <v>273</v>
      </c>
      <c r="F341">
        <v>1674</v>
      </c>
      <c r="G341">
        <v>1529</v>
      </c>
      <c r="H341">
        <v>5</v>
      </c>
      <c r="I341">
        <v>1</v>
      </c>
      <c r="J341" t="str">
        <f>VLOOKUP(Table_MUM1_CB_DBSE01P_DRD_tbl_DNB_PartyLookup[[#This Row],[EmpID]],'Emp Details'!E:F,2,0)</f>
        <v>Parineeta Khamkar</v>
      </c>
    </row>
    <row r="342" spans="1:10" x14ac:dyDescent="0.25">
      <c r="A342">
        <v>2038783</v>
      </c>
      <c r="B342" t="s">
        <v>272</v>
      </c>
      <c r="C342">
        <v>191</v>
      </c>
      <c r="D342">
        <v>0</v>
      </c>
      <c r="E342" t="s">
        <v>273</v>
      </c>
      <c r="F342">
        <v>1674</v>
      </c>
      <c r="G342">
        <v>3010</v>
      </c>
      <c r="H342">
        <v>10</v>
      </c>
      <c r="I342">
        <v>0</v>
      </c>
      <c r="J342" t="str">
        <f>VLOOKUP(Table_MUM1_CB_DBSE01P_DRD_tbl_DNB_PartyLookup[[#This Row],[EmpID]],'Emp Details'!E:F,2,0)</f>
        <v>Parineeta Khamkar</v>
      </c>
    </row>
    <row r="343" spans="1:10" x14ac:dyDescent="0.25">
      <c r="A343">
        <v>2038783</v>
      </c>
      <c r="B343" t="s">
        <v>272</v>
      </c>
      <c r="C343">
        <v>192</v>
      </c>
      <c r="D343">
        <v>0</v>
      </c>
      <c r="E343" t="s">
        <v>273</v>
      </c>
      <c r="F343">
        <v>1674</v>
      </c>
      <c r="G343">
        <v>3011</v>
      </c>
      <c r="H343">
        <v>10</v>
      </c>
      <c r="I343">
        <v>0</v>
      </c>
      <c r="J343" t="str">
        <f>VLOOKUP(Table_MUM1_CB_DBSE01P_DRD_tbl_DNB_PartyLookup[[#This Row],[EmpID]],'Emp Details'!E:F,2,0)</f>
        <v>Parineeta Khamkar</v>
      </c>
    </row>
    <row r="344" spans="1:10" x14ac:dyDescent="0.25">
      <c r="A344">
        <v>2038783</v>
      </c>
      <c r="B344" t="s">
        <v>272</v>
      </c>
      <c r="C344">
        <v>193</v>
      </c>
      <c r="D344">
        <v>0</v>
      </c>
      <c r="E344" t="s">
        <v>273</v>
      </c>
      <c r="F344">
        <v>1674</v>
      </c>
      <c r="G344">
        <v>3012</v>
      </c>
      <c r="H344">
        <v>10</v>
      </c>
      <c r="I344">
        <v>0</v>
      </c>
      <c r="J344" t="str">
        <f>VLOOKUP(Table_MUM1_CB_DBSE01P_DRD_tbl_DNB_PartyLookup[[#This Row],[EmpID]],'Emp Details'!E:F,2,0)</f>
        <v>Parineeta Khamkar</v>
      </c>
    </row>
    <row r="345" spans="1:10" x14ac:dyDescent="0.25">
      <c r="A345">
        <v>2038783</v>
      </c>
      <c r="B345" t="s">
        <v>272</v>
      </c>
      <c r="C345">
        <v>194</v>
      </c>
      <c r="D345">
        <v>0</v>
      </c>
      <c r="E345" t="s">
        <v>273</v>
      </c>
      <c r="F345">
        <v>1674</v>
      </c>
      <c r="G345">
        <v>3013</v>
      </c>
      <c r="H345">
        <v>10</v>
      </c>
      <c r="I345">
        <v>0</v>
      </c>
      <c r="J345" t="str">
        <f>VLOOKUP(Table_MUM1_CB_DBSE01P_DRD_tbl_DNB_PartyLookup[[#This Row],[EmpID]],'Emp Details'!E:F,2,0)</f>
        <v>Parineeta Khamkar</v>
      </c>
    </row>
    <row r="346" spans="1:10" x14ac:dyDescent="0.25">
      <c r="A346">
        <v>2038783</v>
      </c>
      <c r="B346" t="s">
        <v>272</v>
      </c>
      <c r="C346">
        <v>195</v>
      </c>
      <c r="D346">
        <v>0</v>
      </c>
      <c r="E346" t="s">
        <v>273</v>
      </c>
      <c r="F346">
        <v>1674</v>
      </c>
      <c r="G346">
        <v>3014</v>
      </c>
      <c r="H346">
        <v>10</v>
      </c>
      <c r="I346">
        <v>0</v>
      </c>
      <c r="J346" t="str">
        <f>VLOOKUP(Table_MUM1_CB_DBSE01P_DRD_tbl_DNB_PartyLookup[[#This Row],[EmpID]],'Emp Details'!E:F,2,0)</f>
        <v>Parineeta Khamkar</v>
      </c>
    </row>
    <row r="347" spans="1:10" x14ac:dyDescent="0.25">
      <c r="A347">
        <v>2038783</v>
      </c>
      <c r="B347" t="s">
        <v>272</v>
      </c>
      <c r="C347">
        <v>196</v>
      </c>
      <c r="D347">
        <v>0</v>
      </c>
      <c r="E347" t="s">
        <v>273</v>
      </c>
      <c r="F347">
        <v>1674</v>
      </c>
      <c r="G347">
        <v>3015</v>
      </c>
      <c r="H347">
        <v>10</v>
      </c>
      <c r="I347">
        <v>0</v>
      </c>
      <c r="J347" t="str">
        <f>VLOOKUP(Table_MUM1_CB_DBSE01P_DRD_tbl_DNB_PartyLookup[[#This Row],[EmpID]],'Emp Details'!E:F,2,0)</f>
        <v>Parineeta Khamkar</v>
      </c>
    </row>
    <row r="348" spans="1:10" x14ac:dyDescent="0.25">
      <c r="A348">
        <v>2038783</v>
      </c>
      <c r="B348" t="s">
        <v>272</v>
      </c>
      <c r="C348">
        <v>197</v>
      </c>
      <c r="D348">
        <v>0</v>
      </c>
      <c r="E348" t="s">
        <v>273</v>
      </c>
      <c r="F348">
        <v>1674</v>
      </c>
      <c r="G348">
        <v>3016</v>
      </c>
      <c r="H348">
        <v>10</v>
      </c>
      <c r="I348">
        <v>0</v>
      </c>
      <c r="J348" t="str">
        <f>VLOOKUP(Table_MUM1_CB_DBSE01P_DRD_tbl_DNB_PartyLookup[[#This Row],[EmpID]],'Emp Details'!E:F,2,0)</f>
        <v>Parineeta Khamkar</v>
      </c>
    </row>
    <row r="349" spans="1:10" x14ac:dyDescent="0.25">
      <c r="A349">
        <v>2038783</v>
      </c>
      <c r="B349" t="s">
        <v>272</v>
      </c>
      <c r="C349">
        <v>198</v>
      </c>
      <c r="D349">
        <v>0</v>
      </c>
      <c r="E349" t="s">
        <v>273</v>
      </c>
      <c r="F349">
        <v>1674</v>
      </c>
      <c r="G349">
        <v>3017</v>
      </c>
      <c r="H349">
        <v>10</v>
      </c>
      <c r="I349">
        <v>0</v>
      </c>
      <c r="J349" t="str">
        <f>VLOOKUP(Table_MUM1_CB_DBSE01P_DRD_tbl_DNB_PartyLookup[[#This Row],[EmpID]],'Emp Details'!E:F,2,0)</f>
        <v>Parineeta Khamkar</v>
      </c>
    </row>
    <row r="350" spans="1:10" x14ac:dyDescent="0.25">
      <c r="A350">
        <v>2038783</v>
      </c>
      <c r="B350" t="s">
        <v>272</v>
      </c>
      <c r="C350">
        <v>199</v>
      </c>
      <c r="D350">
        <v>0</v>
      </c>
      <c r="E350" t="s">
        <v>273</v>
      </c>
      <c r="F350">
        <v>1674</v>
      </c>
      <c r="G350">
        <v>3018</v>
      </c>
      <c r="H350">
        <v>10</v>
      </c>
      <c r="I350">
        <v>0</v>
      </c>
      <c r="J350" t="str">
        <f>VLOOKUP(Table_MUM1_CB_DBSE01P_DRD_tbl_DNB_PartyLookup[[#This Row],[EmpID]],'Emp Details'!E:F,2,0)</f>
        <v>Parineeta Khamkar</v>
      </c>
    </row>
    <row r="351" spans="1:10" x14ac:dyDescent="0.25">
      <c r="A351">
        <v>2038783</v>
      </c>
      <c r="B351" t="s">
        <v>272</v>
      </c>
      <c r="C351">
        <v>222</v>
      </c>
      <c r="D351">
        <v>0</v>
      </c>
      <c r="E351" t="s">
        <v>273</v>
      </c>
      <c r="F351">
        <v>1674</v>
      </c>
      <c r="G351">
        <v>3644</v>
      </c>
      <c r="H351">
        <v>5</v>
      </c>
      <c r="I351">
        <v>1</v>
      </c>
      <c r="J351" t="str">
        <f>VLOOKUP(Table_MUM1_CB_DBSE01P_DRD_tbl_DNB_PartyLookup[[#This Row],[EmpID]],'Emp Details'!E:F,2,0)</f>
        <v>Parineeta Khamkar</v>
      </c>
    </row>
    <row r="352" spans="1:10" x14ac:dyDescent="0.25">
      <c r="A352">
        <v>2038783</v>
      </c>
      <c r="B352" t="s">
        <v>272</v>
      </c>
      <c r="C352">
        <v>223</v>
      </c>
      <c r="D352">
        <v>0</v>
      </c>
      <c r="E352" t="s">
        <v>273</v>
      </c>
      <c r="F352">
        <v>1674</v>
      </c>
      <c r="G352">
        <v>3645</v>
      </c>
      <c r="H352">
        <v>5</v>
      </c>
      <c r="I352">
        <v>1</v>
      </c>
      <c r="J352" t="str">
        <f>VLOOKUP(Table_MUM1_CB_DBSE01P_DRD_tbl_DNB_PartyLookup[[#This Row],[EmpID]],'Emp Details'!E:F,2,0)</f>
        <v>Parineeta Khamkar</v>
      </c>
    </row>
    <row r="353" spans="1:10" x14ac:dyDescent="0.25">
      <c r="A353">
        <v>2038783</v>
      </c>
      <c r="B353" t="s">
        <v>272</v>
      </c>
      <c r="C353">
        <v>230</v>
      </c>
      <c r="D353">
        <v>0</v>
      </c>
      <c r="E353" t="s">
        <v>273</v>
      </c>
      <c r="F353">
        <v>1674</v>
      </c>
      <c r="G353">
        <v>3825</v>
      </c>
      <c r="H353">
        <v>5</v>
      </c>
      <c r="I353">
        <v>1</v>
      </c>
      <c r="J353" t="str">
        <f>VLOOKUP(Table_MUM1_CB_DBSE01P_DRD_tbl_DNB_PartyLookup[[#This Row],[EmpID]],'Emp Details'!E:F,2,0)</f>
        <v>Parineeta Khamkar</v>
      </c>
    </row>
    <row r="354" spans="1:10" x14ac:dyDescent="0.25">
      <c r="A354">
        <v>2038783</v>
      </c>
      <c r="B354" t="s">
        <v>272</v>
      </c>
      <c r="C354">
        <v>234</v>
      </c>
      <c r="D354">
        <v>0</v>
      </c>
      <c r="E354" t="s">
        <v>273</v>
      </c>
      <c r="F354">
        <v>1674</v>
      </c>
      <c r="G354">
        <v>4303</v>
      </c>
      <c r="H354">
        <v>5</v>
      </c>
      <c r="I354">
        <v>1</v>
      </c>
      <c r="J354" t="str">
        <f>VLOOKUP(Table_MUM1_CB_DBSE01P_DRD_tbl_DNB_PartyLookup[[#This Row],[EmpID]],'Emp Details'!E:F,2,0)</f>
        <v>Parineeta Khamkar</v>
      </c>
    </row>
    <row r="355" spans="1:10" x14ac:dyDescent="0.25">
      <c r="A355">
        <v>2038783</v>
      </c>
      <c r="B355" t="s">
        <v>272</v>
      </c>
      <c r="C355">
        <v>235</v>
      </c>
      <c r="D355">
        <v>0</v>
      </c>
      <c r="E355" t="s">
        <v>273</v>
      </c>
      <c r="F355">
        <v>1674</v>
      </c>
      <c r="G355">
        <v>4304</v>
      </c>
      <c r="H355">
        <v>5</v>
      </c>
      <c r="I355">
        <v>1</v>
      </c>
      <c r="J355" t="str">
        <f>VLOOKUP(Table_MUM1_CB_DBSE01P_DRD_tbl_DNB_PartyLookup[[#This Row],[EmpID]],'Emp Details'!E:F,2,0)</f>
        <v>Parineeta Khamkar</v>
      </c>
    </row>
    <row r="356" spans="1:10" x14ac:dyDescent="0.25">
      <c r="A356">
        <v>2038783</v>
      </c>
      <c r="B356" t="s">
        <v>272</v>
      </c>
      <c r="C356">
        <v>236</v>
      </c>
      <c r="D356">
        <v>0</v>
      </c>
      <c r="E356" t="s">
        <v>273</v>
      </c>
      <c r="F356">
        <v>1674</v>
      </c>
      <c r="G356">
        <v>4305</v>
      </c>
      <c r="H356">
        <v>5</v>
      </c>
      <c r="I356">
        <v>1</v>
      </c>
      <c r="J356" t="str">
        <f>VLOOKUP(Table_MUM1_CB_DBSE01P_DRD_tbl_DNB_PartyLookup[[#This Row],[EmpID]],'Emp Details'!E:F,2,0)</f>
        <v>Parineeta Khamkar</v>
      </c>
    </row>
    <row r="357" spans="1:10" x14ac:dyDescent="0.25">
      <c r="A357">
        <v>2038783</v>
      </c>
      <c r="B357" t="s">
        <v>272</v>
      </c>
      <c r="C357">
        <v>237</v>
      </c>
      <c r="D357">
        <v>0</v>
      </c>
      <c r="E357" t="s">
        <v>273</v>
      </c>
      <c r="F357">
        <v>1674</v>
      </c>
      <c r="G357">
        <v>4306</v>
      </c>
      <c r="H357">
        <v>5</v>
      </c>
      <c r="I357">
        <v>1</v>
      </c>
      <c r="J357" t="str">
        <f>VLOOKUP(Table_MUM1_CB_DBSE01P_DRD_tbl_DNB_PartyLookup[[#This Row],[EmpID]],'Emp Details'!E:F,2,0)</f>
        <v>Parineeta Khamkar</v>
      </c>
    </row>
    <row r="358" spans="1:10" x14ac:dyDescent="0.25">
      <c r="A358">
        <v>2038783</v>
      </c>
      <c r="B358" t="s">
        <v>272</v>
      </c>
      <c r="C358">
        <v>238</v>
      </c>
      <c r="D358">
        <v>0</v>
      </c>
      <c r="E358" t="s">
        <v>273</v>
      </c>
      <c r="F358">
        <v>1674</v>
      </c>
      <c r="G358">
        <v>4307</v>
      </c>
      <c r="H358">
        <v>5</v>
      </c>
      <c r="I358">
        <v>1</v>
      </c>
      <c r="J358" t="str">
        <f>VLOOKUP(Table_MUM1_CB_DBSE01P_DRD_tbl_DNB_PartyLookup[[#This Row],[EmpID]],'Emp Details'!E:F,2,0)</f>
        <v>Parineeta Khamkar</v>
      </c>
    </row>
    <row r="359" spans="1:10" x14ac:dyDescent="0.25">
      <c r="A359">
        <v>2038783</v>
      </c>
      <c r="B359" t="s">
        <v>272</v>
      </c>
      <c r="C359">
        <v>239</v>
      </c>
      <c r="D359">
        <v>0</v>
      </c>
      <c r="E359" t="s">
        <v>273</v>
      </c>
      <c r="F359">
        <v>1674</v>
      </c>
      <c r="G359">
        <v>4308</v>
      </c>
      <c r="H359">
        <v>5</v>
      </c>
      <c r="I359">
        <v>1</v>
      </c>
      <c r="J359" t="str">
        <f>VLOOKUP(Table_MUM1_CB_DBSE01P_DRD_tbl_DNB_PartyLookup[[#This Row],[EmpID]],'Emp Details'!E:F,2,0)</f>
        <v>Parineeta Khamkar</v>
      </c>
    </row>
    <row r="360" spans="1:10" x14ac:dyDescent="0.25">
      <c r="A360">
        <v>2038783</v>
      </c>
      <c r="B360" t="s">
        <v>272</v>
      </c>
      <c r="C360">
        <v>240</v>
      </c>
      <c r="D360">
        <v>0</v>
      </c>
      <c r="E360" t="s">
        <v>273</v>
      </c>
      <c r="F360">
        <v>1674</v>
      </c>
      <c r="G360">
        <v>4309</v>
      </c>
      <c r="H360">
        <v>5</v>
      </c>
      <c r="I360">
        <v>1</v>
      </c>
      <c r="J360" t="str">
        <f>VLOOKUP(Table_MUM1_CB_DBSE01P_DRD_tbl_DNB_PartyLookup[[#This Row],[EmpID]],'Emp Details'!E:F,2,0)</f>
        <v>Parineeta Khamkar</v>
      </c>
    </row>
    <row r="361" spans="1:10" x14ac:dyDescent="0.25">
      <c r="A361">
        <v>1407266</v>
      </c>
      <c r="B361" t="s">
        <v>173</v>
      </c>
      <c r="C361">
        <v>1</v>
      </c>
      <c r="D361">
        <v>0</v>
      </c>
      <c r="E361" t="s">
        <v>174</v>
      </c>
      <c r="F361">
        <v>1070</v>
      </c>
      <c r="G361">
        <v>25</v>
      </c>
      <c r="H361">
        <v>5</v>
      </c>
      <c r="I361">
        <v>1</v>
      </c>
      <c r="J361" t="str">
        <f>VLOOKUP(Table_MUM1_CB_DBSE01P_DRD_tbl_DNB_PartyLookup[[#This Row],[EmpID]],'Emp Details'!E:F,2,0)</f>
        <v>Anand Manjrekar</v>
      </c>
    </row>
    <row r="362" spans="1:10" x14ac:dyDescent="0.25">
      <c r="A362">
        <v>1407266</v>
      </c>
      <c r="B362" t="s">
        <v>173</v>
      </c>
      <c r="C362">
        <v>2</v>
      </c>
      <c r="D362">
        <v>0</v>
      </c>
      <c r="E362" t="s">
        <v>174</v>
      </c>
      <c r="F362">
        <v>1070</v>
      </c>
      <c r="G362">
        <v>1011</v>
      </c>
      <c r="H362">
        <v>5</v>
      </c>
      <c r="I362">
        <v>1</v>
      </c>
      <c r="J362" t="str">
        <f>VLOOKUP(Table_MUM1_CB_DBSE01P_DRD_tbl_DNB_PartyLookup[[#This Row],[EmpID]],'Emp Details'!E:F,2,0)</f>
        <v>Anand Manjrekar</v>
      </c>
    </row>
    <row r="363" spans="1:10" x14ac:dyDescent="0.25">
      <c r="A363">
        <v>1407266</v>
      </c>
      <c r="B363" t="s">
        <v>173</v>
      </c>
      <c r="C363">
        <v>3</v>
      </c>
      <c r="D363">
        <v>0</v>
      </c>
      <c r="E363" t="s">
        <v>174</v>
      </c>
      <c r="F363">
        <v>1070</v>
      </c>
      <c r="G363">
        <v>1012</v>
      </c>
      <c r="H363">
        <v>5</v>
      </c>
      <c r="I363">
        <v>1</v>
      </c>
      <c r="J363" t="str">
        <f>VLOOKUP(Table_MUM1_CB_DBSE01P_DRD_tbl_DNB_PartyLookup[[#This Row],[EmpID]],'Emp Details'!E:F,2,0)</f>
        <v>Anand Manjrekar</v>
      </c>
    </row>
    <row r="364" spans="1:10" x14ac:dyDescent="0.25">
      <c r="A364">
        <v>1407266</v>
      </c>
      <c r="B364" t="s">
        <v>173</v>
      </c>
      <c r="C364">
        <v>4</v>
      </c>
      <c r="D364">
        <v>0</v>
      </c>
      <c r="E364" t="s">
        <v>174</v>
      </c>
      <c r="F364">
        <v>1070</v>
      </c>
      <c r="G364">
        <v>1013</v>
      </c>
      <c r="H364">
        <v>5</v>
      </c>
      <c r="I364">
        <v>1</v>
      </c>
      <c r="J364" t="str">
        <f>VLOOKUP(Table_MUM1_CB_DBSE01P_DRD_tbl_DNB_PartyLookup[[#This Row],[EmpID]],'Emp Details'!E:F,2,0)</f>
        <v>Anand Manjrekar</v>
      </c>
    </row>
    <row r="365" spans="1:10" x14ac:dyDescent="0.25">
      <c r="A365">
        <v>1407266</v>
      </c>
      <c r="B365" t="s">
        <v>173</v>
      </c>
      <c r="C365">
        <v>5</v>
      </c>
      <c r="D365">
        <v>0</v>
      </c>
      <c r="E365" t="s">
        <v>174</v>
      </c>
      <c r="F365">
        <v>1070</v>
      </c>
      <c r="G365">
        <v>1014</v>
      </c>
      <c r="H365">
        <v>5</v>
      </c>
      <c r="I365">
        <v>1</v>
      </c>
      <c r="J365" t="str">
        <f>VLOOKUP(Table_MUM1_CB_DBSE01P_DRD_tbl_DNB_PartyLookup[[#This Row],[EmpID]],'Emp Details'!E:F,2,0)</f>
        <v>Anand Manjrekar</v>
      </c>
    </row>
    <row r="366" spans="1:10" x14ac:dyDescent="0.25">
      <c r="A366">
        <v>1407266</v>
      </c>
      <c r="B366" t="s">
        <v>173</v>
      </c>
      <c r="C366">
        <v>6</v>
      </c>
      <c r="D366">
        <v>0</v>
      </c>
      <c r="E366" t="s">
        <v>174</v>
      </c>
      <c r="F366">
        <v>1070</v>
      </c>
      <c r="G366">
        <v>1015</v>
      </c>
      <c r="H366">
        <v>5</v>
      </c>
      <c r="I366">
        <v>1</v>
      </c>
      <c r="J366" t="str">
        <f>VLOOKUP(Table_MUM1_CB_DBSE01P_DRD_tbl_DNB_PartyLookup[[#This Row],[EmpID]],'Emp Details'!E:F,2,0)</f>
        <v>Anand Manjrekar</v>
      </c>
    </row>
    <row r="367" spans="1:10" x14ac:dyDescent="0.25">
      <c r="A367">
        <v>1407266</v>
      </c>
      <c r="B367" t="s">
        <v>173</v>
      </c>
      <c r="C367">
        <v>7</v>
      </c>
      <c r="D367">
        <v>0</v>
      </c>
      <c r="E367" t="s">
        <v>174</v>
      </c>
      <c r="F367">
        <v>1070</v>
      </c>
      <c r="G367">
        <v>1016</v>
      </c>
      <c r="H367">
        <v>5</v>
      </c>
      <c r="I367">
        <v>1</v>
      </c>
      <c r="J367" t="str">
        <f>VLOOKUP(Table_MUM1_CB_DBSE01P_DRD_tbl_DNB_PartyLookup[[#This Row],[EmpID]],'Emp Details'!E:F,2,0)</f>
        <v>Anand Manjrekar</v>
      </c>
    </row>
    <row r="368" spans="1:10" x14ac:dyDescent="0.25">
      <c r="A368">
        <v>1407266</v>
      </c>
      <c r="B368" t="s">
        <v>173</v>
      </c>
      <c r="C368">
        <v>8</v>
      </c>
      <c r="D368">
        <v>0</v>
      </c>
      <c r="E368" t="s">
        <v>174</v>
      </c>
      <c r="F368">
        <v>1070</v>
      </c>
      <c r="G368">
        <v>1017</v>
      </c>
      <c r="H368">
        <v>5</v>
      </c>
      <c r="I368">
        <v>1</v>
      </c>
      <c r="J368" t="str">
        <f>VLOOKUP(Table_MUM1_CB_DBSE01P_DRD_tbl_DNB_PartyLookup[[#This Row],[EmpID]],'Emp Details'!E:F,2,0)</f>
        <v>Anand Manjrekar</v>
      </c>
    </row>
    <row r="369" spans="1:10" x14ac:dyDescent="0.25">
      <c r="A369">
        <v>1407266</v>
      </c>
      <c r="B369" t="s">
        <v>173</v>
      </c>
      <c r="C369">
        <v>139</v>
      </c>
      <c r="D369">
        <v>0</v>
      </c>
      <c r="E369" t="s">
        <v>174</v>
      </c>
      <c r="F369">
        <v>1070</v>
      </c>
      <c r="G369">
        <v>1391</v>
      </c>
      <c r="H369">
        <v>5</v>
      </c>
      <c r="I369">
        <v>1</v>
      </c>
      <c r="J369" t="str">
        <f>VLOOKUP(Table_MUM1_CB_DBSE01P_DRD_tbl_DNB_PartyLookup[[#This Row],[EmpID]],'Emp Details'!E:F,2,0)</f>
        <v>Anand Manjrekar</v>
      </c>
    </row>
    <row r="370" spans="1:10" x14ac:dyDescent="0.25">
      <c r="A370">
        <v>1407266</v>
      </c>
      <c r="B370" t="s">
        <v>173</v>
      </c>
      <c r="C370">
        <v>144</v>
      </c>
      <c r="D370">
        <v>0</v>
      </c>
      <c r="E370" t="s">
        <v>174</v>
      </c>
      <c r="F370">
        <v>1070</v>
      </c>
      <c r="G370">
        <v>1530</v>
      </c>
      <c r="H370">
        <v>5</v>
      </c>
      <c r="I370">
        <v>1</v>
      </c>
      <c r="J370" t="str">
        <f>VLOOKUP(Table_MUM1_CB_DBSE01P_DRD_tbl_DNB_PartyLookup[[#This Row],[EmpID]],'Emp Details'!E:F,2,0)</f>
        <v>Anand Manjrekar</v>
      </c>
    </row>
    <row r="371" spans="1:10" x14ac:dyDescent="0.25">
      <c r="A371">
        <v>1407266</v>
      </c>
      <c r="B371" t="s">
        <v>173</v>
      </c>
      <c r="C371">
        <v>222</v>
      </c>
      <c r="D371">
        <v>0</v>
      </c>
      <c r="E371" t="s">
        <v>174</v>
      </c>
      <c r="F371">
        <v>1070</v>
      </c>
      <c r="G371">
        <v>3646</v>
      </c>
      <c r="H371">
        <v>5</v>
      </c>
      <c r="I371">
        <v>1</v>
      </c>
      <c r="J371" t="str">
        <f>VLOOKUP(Table_MUM1_CB_DBSE01P_DRD_tbl_DNB_PartyLookup[[#This Row],[EmpID]],'Emp Details'!E:F,2,0)</f>
        <v>Anand Manjrekar</v>
      </c>
    </row>
    <row r="372" spans="1:10" x14ac:dyDescent="0.25">
      <c r="A372">
        <v>1407266</v>
      </c>
      <c r="B372" t="s">
        <v>173</v>
      </c>
      <c r="C372">
        <v>223</v>
      </c>
      <c r="D372">
        <v>0</v>
      </c>
      <c r="E372" t="s">
        <v>174</v>
      </c>
      <c r="F372">
        <v>1070</v>
      </c>
      <c r="G372">
        <v>3647</v>
      </c>
      <c r="H372">
        <v>5</v>
      </c>
      <c r="I372">
        <v>1</v>
      </c>
      <c r="J372" t="str">
        <f>VLOOKUP(Table_MUM1_CB_DBSE01P_DRD_tbl_DNB_PartyLookup[[#This Row],[EmpID]],'Emp Details'!E:F,2,0)</f>
        <v>Anand Manjrekar</v>
      </c>
    </row>
    <row r="373" spans="1:10" x14ac:dyDescent="0.25">
      <c r="A373">
        <v>1407266</v>
      </c>
      <c r="B373" t="s">
        <v>173</v>
      </c>
      <c r="C373">
        <v>230</v>
      </c>
      <c r="D373">
        <v>0</v>
      </c>
      <c r="E373" t="s">
        <v>174</v>
      </c>
      <c r="F373">
        <v>1070</v>
      </c>
      <c r="G373">
        <v>3826</v>
      </c>
      <c r="H373">
        <v>5</v>
      </c>
      <c r="I373">
        <v>1</v>
      </c>
      <c r="J373" t="str">
        <f>VLOOKUP(Table_MUM1_CB_DBSE01P_DRD_tbl_DNB_PartyLookup[[#This Row],[EmpID]],'Emp Details'!E:F,2,0)</f>
        <v>Anand Manjrekar</v>
      </c>
    </row>
    <row r="374" spans="1:10" x14ac:dyDescent="0.25">
      <c r="A374">
        <v>1407266</v>
      </c>
      <c r="B374" t="s">
        <v>173</v>
      </c>
      <c r="C374">
        <v>234</v>
      </c>
      <c r="D374">
        <v>0</v>
      </c>
      <c r="E374" t="s">
        <v>174</v>
      </c>
      <c r="F374">
        <v>1070</v>
      </c>
      <c r="G374">
        <v>4310</v>
      </c>
      <c r="H374">
        <v>5</v>
      </c>
      <c r="I374">
        <v>1</v>
      </c>
      <c r="J374" t="str">
        <f>VLOOKUP(Table_MUM1_CB_DBSE01P_DRD_tbl_DNB_PartyLookup[[#This Row],[EmpID]],'Emp Details'!E:F,2,0)</f>
        <v>Anand Manjrekar</v>
      </c>
    </row>
    <row r="375" spans="1:10" x14ac:dyDescent="0.25">
      <c r="A375">
        <v>1407266</v>
      </c>
      <c r="B375" t="s">
        <v>173</v>
      </c>
      <c r="C375">
        <v>235</v>
      </c>
      <c r="D375">
        <v>0</v>
      </c>
      <c r="E375" t="s">
        <v>174</v>
      </c>
      <c r="F375">
        <v>1070</v>
      </c>
      <c r="G375">
        <v>4311</v>
      </c>
      <c r="H375">
        <v>5</v>
      </c>
      <c r="I375">
        <v>1</v>
      </c>
      <c r="J375" t="str">
        <f>VLOOKUP(Table_MUM1_CB_DBSE01P_DRD_tbl_DNB_PartyLookup[[#This Row],[EmpID]],'Emp Details'!E:F,2,0)</f>
        <v>Anand Manjrekar</v>
      </c>
    </row>
    <row r="376" spans="1:10" x14ac:dyDescent="0.25">
      <c r="A376">
        <v>1407266</v>
      </c>
      <c r="B376" t="s">
        <v>173</v>
      </c>
      <c r="C376">
        <v>236</v>
      </c>
      <c r="D376">
        <v>0</v>
      </c>
      <c r="E376" t="s">
        <v>174</v>
      </c>
      <c r="F376">
        <v>1070</v>
      </c>
      <c r="G376">
        <v>4312</v>
      </c>
      <c r="H376">
        <v>5</v>
      </c>
      <c r="I376">
        <v>1</v>
      </c>
      <c r="J376" t="str">
        <f>VLOOKUP(Table_MUM1_CB_DBSE01P_DRD_tbl_DNB_PartyLookup[[#This Row],[EmpID]],'Emp Details'!E:F,2,0)</f>
        <v>Anand Manjrekar</v>
      </c>
    </row>
    <row r="377" spans="1:10" x14ac:dyDescent="0.25">
      <c r="A377">
        <v>1407266</v>
      </c>
      <c r="B377" t="s">
        <v>173</v>
      </c>
      <c r="C377">
        <v>237</v>
      </c>
      <c r="D377">
        <v>0</v>
      </c>
      <c r="E377" t="s">
        <v>174</v>
      </c>
      <c r="F377">
        <v>1070</v>
      </c>
      <c r="G377">
        <v>4313</v>
      </c>
      <c r="H377">
        <v>5</v>
      </c>
      <c r="I377">
        <v>1</v>
      </c>
      <c r="J377" t="str">
        <f>VLOOKUP(Table_MUM1_CB_DBSE01P_DRD_tbl_DNB_PartyLookup[[#This Row],[EmpID]],'Emp Details'!E:F,2,0)</f>
        <v>Anand Manjrekar</v>
      </c>
    </row>
    <row r="378" spans="1:10" x14ac:dyDescent="0.25">
      <c r="A378">
        <v>1407266</v>
      </c>
      <c r="B378" t="s">
        <v>173</v>
      </c>
      <c r="C378">
        <v>238</v>
      </c>
      <c r="D378">
        <v>0</v>
      </c>
      <c r="E378" t="s">
        <v>174</v>
      </c>
      <c r="F378">
        <v>1070</v>
      </c>
      <c r="G378">
        <v>4314</v>
      </c>
      <c r="H378">
        <v>5</v>
      </c>
      <c r="I378">
        <v>1</v>
      </c>
      <c r="J378" t="str">
        <f>VLOOKUP(Table_MUM1_CB_DBSE01P_DRD_tbl_DNB_PartyLookup[[#This Row],[EmpID]],'Emp Details'!E:F,2,0)</f>
        <v>Anand Manjrekar</v>
      </c>
    </row>
    <row r="379" spans="1:10" x14ac:dyDescent="0.25">
      <c r="A379">
        <v>1407266</v>
      </c>
      <c r="B379" t="s">
        <v>173</v>
      </c>
      <c r="C379">
        <v>239</v>
      </c>
      <c r="D379">
        <v>0</v>
      </c>
      <c r="E379" t="s">
        <v>174</v>
      </c>
      <c r="F379">
        <v>1070</v>
      </c>
      <c r="G379">
        <v>4315</v>
      </c>
      <c r="H379">
        <v>5</v>
      </c>
      <c r="I379">
        <v>1</v>
      </c>
      <c r="J379" t="str">
        <f>VLOOKUP(Table_MUM1_CB_DBSE01P_DRD_tbl_DNB_PartyLookup[[#This Row],[EmpID]],'Emp Details'!E:F,2,0)</f>
        <v>Anand Manjrekar</v>
      </c>
    </row>
    <row r="380" spans="1:10" x14ac:dyDescent="0.25">
      <c r="A380">
        <v>1407266</v>
      </c>
      <c r="B380" t="s">
        <v>173</v>
      </c>
      <c r="C380">
        <v>240</v>
      </c>
      <c r="D380">
        <v>0</v>
      </c>
      <c r="E380" t="s">
        <v>174</v>
      </c>
      <c r="F380">
        <v>1070</v>
      </c>
      <c r="G380">
        <v>4316</v>
      </c>
      <c r="H380">
        <v>5</v>
      </c>
      <c r="I380">
        <v>1</v>
      </c>
      <c r="J380" t="str">
        <f>VLOOKUP(Table_MUM1_CB_DBSE01P_DRD_tbl_DNB_PartyLookup[[#This Row],[EmpID]],'Emp Details'!E:F,2,0)</f>
        <v>Anand Manjrekar</v>
      </c>
    </row>
    <row r="381" spans="1:10" x14ac:dyDescent="0.25">
      <c r="A381">
        <v>2038736</v>
      </c>
      <c r="B381" t="s">
        <v>266</v>
      </c>
      <c r="C381">
        <v>1</v>
      </c>
      <c r="D381">
        <v>0</v>
      </c>
      <c r="E381" t="s">
        <v>267</v>
      </c>
      <c r="F381">
        <v>1681</v>
      </c>
      <c r="G381">
        <v>91</v>
      </c>
      <c r="H381">
        <v>5</v>
      </c>
      <c r="I381">
        <v>1</v>
      </c>
      <c r="J381" t="str">
        <f>VLOOKUP(Table_MUM1_CB_DBSE01P_DRD_tbl_DNB_PartyLookup[[#This Row],[EmpID]],'Emp Details'!E:F,2,0)</f>
        <v>Anand Manjrekar</v>
      </c>
    </row>
    <row r="382" spans="1:10" x14ac:dyDescent="0.25">
      <c r="A382">
        <v>2038736</v>
      </c>
      <c r="B382" t="s">
        <v>266</v>
      </c>
      <c r="C382">
        <v>2</v>
      </c>
      <c r="D382">
        <v>0</v>
      </c>
      <c r="E382" t="s">
        <v>267</v>
      </c>
      <c r="F382">
        <v>1681</v>
      </c>
      <c r="G382">
        <v>931</v>
      </c>
      <c r="H382">
        <v>5</v>
      </c>
      <c r="I382">
        <v>1</v>
      </c>
      <c r="J382" t="str">
        <f>VLOOKUP(Table_MUM1_CB_DBSE01P_DRD_tbl_DNB_PartyLookup[[#This Row],[EmpID]],'Emp Details'!E:F,2,0)</f>
        <v>Anand Manjrekar</v>
      </c>
    </row>
    <row r="383" spans="1:10" x14ac:dyDescent="0.25">
      <c r="A383">
        <v>2038736</v>
      </c>
      <c r="B383" t="s">
        <v>266</v>
      </c>
      <c r="C383">
        <v>3</v>
      </c>
      <c r="D383">
        <v>0</v>
      </c>
      <c r="E383" t="s">
        <v>267</v>
      </c>
      <c r="F383">
        <v>1681</v>
      </c>
      <c r="G383">
        <v>932</v>
      </c>
      <c r="H383">
        <v>5</v>
      </c>
      <c r="I383">
        <v>1</v>
      </c>
      <c r="J383" t="str">
        <f>VLOOKUP(Table_MUM1_CB_DBSE01P_DRD_tbl_DNB_PartyLookup[[#This Row],[EmpID]],'Emp Details'!E:F,2,0)</f>
        <v>Anand Manjrekar</v>
      </c>
    </row>
    <row r="384" spans="1:10" x14ac:dyDescent="0.25">
      <c r="A384">
        <v>2038736</v>
      </c>
      <c r="B384" t="s">
        <v>266</v>
      </c>
      <c r="C384">
        <v>4</v>
      </c>
      <c r="D384">
        <v>0</v>
      </c>
      <c r="E384" t="s">
        <v>267</v>
      </c>
      <c r="F384">
        <v>1681</v>
      </c>
      <c r="G384">
        <v>933</v>
      </c>
      <c r="H384">
        <v>5</v>
      </c>
      <c r="I384">
        <v>1</v>
      </c>
      <c r="J384" t="str">
        <f>VLOOKUP(Table_MUM1_CB_DBSE01P_DRD_tbl_DNB_PartyLookup[[#This Row],[EmpID]],'Emp Details'!E:F,2,0)</f>
        <v>Anand Manjrekar</v>
      </c>
    </row>
    <row r="385" spans="1:10" x14ac:dyDescent="0.25">
      <c r="A385">
        <v>2038736</v>
      </c>
      <c r="B385" t="s">
        <v>266</v>
      </c>
      <c r="C385">
        <v>5</v>
      </c>
      <c r="D385">
        <v>0</v>
      </c>
      <c r="E385" t="s">
        <v>267</v>
      </c>
      <c r="F385">
        <v>1681</v>
      </c>
      <c r="G385">
        <v>934</v>
      </c>
      <c r="H385">
        <v>5</v>
      </c>
      <c r="I385">
        <v>1</v>
      </c>
      <c r="J385" t="str">
        <f>VLOOKUP(Table_MUM1_CB_DBSE01P_DRD_tbl_DNB_PartyLookup[[#This Row],[EmpID]],'Emp Details'!E:F,2,0)</f>
        <v>Anand Manjrekar</v>
      </c>
    </row>
    <row r="386" spans="1:10" x14ac:dyDescent="0.25">
      <c r="A386">
        <v>2038736</v>
      </c>
      <c r="B386" t="s">
        <v>266</v>
      </c>
      <c r="C386">
        <v>6</v>
      </c>
      <c r="D386">
        <v>0</v>
      </c>
      <c r="E386" t="s">
        <v>267</v>
      </c>
      <c r="F386">
        <v>1681</v>
      </c>
      <c r="G386">
        <v>935</v>
      </c>
      <c r="H386">
        <v>5</v>
      </c>
      <c r="I386">
        <v>1</v>
      </c>
      <c r="J386" t="str">
        <f>VLOOKUP(Table_MUM1_CB_DBSE01P_DRD_tbl_DNB_PartyLookup[[#This Row],[EmpID]],'Emp Details'!E:F,2,0)</f>
        <v>Anand Manjrekar</v>
      </c>
    </row>
    <row r="387" spans="1:10" x14ac:dyDescent="0.25">
      <c r="A387">
        <v>2038736</v>
      </c>
      <c r="B387" t="s">
        <v>266</v>
      </c>
      <c r="C387">
        <v>7</v>
      </c>
      <c r="D387">
        <v>0</v>
      </c>
      <c r="E387" t="s">
        <v>267</v>
      </c>
      <c r="F387">
        <v>1681</v>
      </c>
      <c r="G387">
        <v>936</v>
      </c>
      <c r="H387">
        <v>5</v>
      </c>
      <c r="I387">
        <v>1</v>
      </c>
      <c r="J387" t="str">
        <f>VLOOKUP(Table_MUM1_CB_DBSE01P_DRD_tbl_DNB_PartyLookup[[#This Row],[EmpID]],'Emp Details'!E:F,2,0)</f>
        <v>Anand Manjrekar</v>
      </c>
    </row>
    <row r="388" spans="1:10" x14ac:dyDescent="0.25">
      <c r="A388">
        <v>2038736</v>
      </c>
      <c r="B388" t="s">
        <v>266</v>
      </c>
      <c r="C388">
        <v>8</v>
      </c>
      <c r="D388">
        <v>0</v>
      </c>
      <c r="E388" t="s">
        <v>267</v>
      </c>
      <c r="F388">
        <v>1681</v>
      </c>
      <c r="G388">
        <v>937</v>
      </c>
      <c r="H388">
        <v>5</v>
      </c>
      <c r="I388">
        <v>1</v>
      </c>
      <c r="J388" t="str">
        <f>VLOOKUP(Table_MUM1_CB_DBSE01P_DRD_tbl_DNB_PartyLookup[[#This Row],[EmpID]],'Emp Details'!E:F,2,0)</f>
        <v>Anand Manjrekar</v>
      </c>
    </row>
    <row r="389" spans="1:10" x14ac:dyDescent="0.25">
      <c r="A389">
        <v>2038736</v>
      </c>
      <c r="B389" t="s">
        <v>266</v>
      </c>
      <c r="C389">
        <v>139</v>
      </c>
      <c r="D389">
        <v>0</v>
      </c>
      <c r="E389" t="s">
        <v>267</v>
      </c>
      <c r="F389">
        <v>1681</v>
      </c>
      <c r="G389">
        <v>1392</v>
      </c>
      <c r="H389">
        <v>5</v>
      </c>
      <c r="I389">
        <v>1</v>
      </c>
      <c r="J389" t="str">
        <f>VLOOKUP(Table_MUM1_CB_DBSE01P_DRD_tbl_DNB_PartyLookup[[#This Row],[EmpID]],'Emp Details'!E:F,2,0)</f>
        <v>Anand Manjrekar</v>
      </c>
    </row>
    <row r="390" spans="1:10" x14ac:dyDescent="0.25">
      <c r="A390">
        <v>2038736</v>
      </c>
      <c r="B390" t="s">
        <v>266</v>
      </c>
      <c r="C390">
        <v>144</v>
      </c>
      <c r="D390">
        <v>0</v>
      </c>
      <c r="E390" t="s">
        <v>267</v>
      </c>
      <c r="F390">
        <v>1681</v>
      </c>
      <c r="G390">
        <v>1531</v>
      </c>
      <c r="H390">
        <v>5</v>
      </c>
      <c r="I390">
        <v>1</v>
      </c>
      <c r="J390" t="str">
        <f>VLOOKUP(Table_MUM1_CB_DBSE01P_DRD_tbl_DNB_PartyLookup[[#This Row],[EmpID]],'Emp Details'!E:F,2,0)</f>
        <v>Anand Manjrekar</v>
      </c>
    </row>
    <row r="391" spans="1:10" x14ac:dyDescent="0.25">
      <c r="A391">
        <v>2038736</v>
      </c>
      <c r="B391" t="s">
        <v>266</v>
      </c>
      <c r="C391">
        <v>222</v>
      </c>
      <c r="D391">
        <v>0</v>
      </c>
      <c r="E391" t="s">
        <v>267</v>
      </c>
      <c r="F391">
        <v>1681</v>
      </c>
      <c r="G391">
        <v>3648</v>
      </c>
      <c r="H391">
        <v>5</v>
      </c>
      <c r="I391">
        <v>1</v>
      </c>
      <c r="J391" t="str">
        <f>VLOOKUP(Table_MUM1_CB_DBSE01P_DRD_tbl_DNB_PartyLookup[[#This Row],[EmpID]],'Emp Details'!E:F,2,0)</f>
        <v>Anand Manjrekar</v>
      </c>
    </row>
    <row r="392" spans="1:10" x14ac:dyDescent="0.25">
      <c r="A392">
        <v>2038736</v>
      </c>
      <c r="B392" t="s">
        <v>266</v>
      </c>
      <c r="C392">
        <v>223</v>
      </c>
      <c r="D392">
        <v>0</v>
      </c>
      <c r="E392" t="s">
        <v>267</v>
      </c>
      <c r="F392">
        <v>1681</v>
      </c>
      <c r="G392">
        <v>3649</v>
      </c>
      <c r="H392">
        <v>5</v>
      </c>
      <c r="I392">
        <v>1</v>
      </c>
      <c r="J392" t="str">
        <f>VLOOKUP(Table_MUM1_CB_DBSE01P_DRD_tbl_DNB_PartyLookup[[#This Row],[EmpID]],'Emp Details'!E:F,2,0)</f>
        <v>Anand Manjrekar</v>
      </c>
    </row>
    <row r="393" spans="1:10" x14ac:dyDescent="0.25">
      <c r="A393">
        <v>2038736</v>
      </c>
      <c r="B393" t="s">
        <v>266</v>
      </c>
      <c r="C393">
        <v>230</v>
      </c>
      <c r="D393">
        <v>0</v>
      </c>
      <c r="E393" t="s">
        <v>267</v>
      </c>
      <c r="F393">
        <v>1681</v>
      </c>
      <c r="G393">
        <v>3827</v>
      </c>
      <c r="H393">
        <v>5</v>
      </c>
      <c r="I393">
        <v>1</v>
      </c>
      <c r="J393" t="str">
        <f>VLOOKUP(Table_MUM1_CB_DBSE01P_DRD_tbl_DNB_PartyLookup[[#This Row],[EmpID]],'Emp Details'!E:F,2,0)</f>
        <v>Anand Manjrekar</v>
      </c>
    </row>
    <row r="394" spans="1:10" x14ac:dyDescent="0.25">
      <c r="A394">
        <v>2038736</v>
      </c>
      <c r="B394" t="s">
        <v>266</v>
      </c>
      <c r="C394">
        <v>234</v>
      </c>
      <c r="D394">
        <v>0</v>
      </c>
      <c r="E394" t="s">
        <v>267</v>
      </c>
      <c r="F394">
        <v>1681</v>
      </c>
      <c r="G394">
        <v>4317</v>
      </c>
      <c r="H394">
        <v>5</v>
      </c>
      <c r="I394">
        <v>1</v>
      </c>
      <c r="J394" t="str">
        <f>VLOOKUP(Table_MUM1_CB_DBSE01P_DRD_tbl_DNB_PartyLookup[[#This Row],[EmpID]],'Emp Details'!E:F,2,0)</f>
        <v>Anand Manjrekar</v>
      </c>
    </row>
    <row r="395" spans="1:10" x14ac:dyDescent="0.25">
      <c r="A395">
        <v>2038736</v>
      </c>
      <c r="B395" t="s">
        <v>266</v>
      </c>
      <c r="C395">
        <v>235</v>
      </c>
      <c r="D395">
        <v>0</v>
      </c>
      <c r="E395" t="s">
        <v>267</v>
      </c>
      <c r="F395">
        <v>1681</v>
      </c>
      <c r="G395">
        <v>4318</v>
      </c>
      <c r="H395">
        <v>5</v>
      </c>
      <c r="I395">
        <v>1</v>
      </c>
      <c r="J395" t="str">
        <f>VLOOKUP(Table_MUM1_CB_DBSE01P_DRD_tbl_DNB_PartyLookup[[#This Row],[EmpID]],'Emp Details'!E:F,2,0)</f>
        <v>Anand Manjrekar</v>
      </c>
    </row>
    <row r="396" spans="1:10" x14ac:dyDescent="0.25">
      <c r="A396">
        <v>2038736</v>
      </c>
      <c r="B396" t="s">
        <v>266</v>
      </c>
      <c r="C396">
        <v>236</v>
      </c>
      <c r="D396">
        <v>0</v>
      </c>
      <c r="E396" t="s">
        <v>267</v>
      </c>
      <c r="F396">
        <v>1681</v>
      </c>
      <c r="G396">
        <v>4319</v>
      </c>
      <c r="H396">
        <v>5</v>
      </c>
      <c r="I396">
        <v>1</v>
      </c>
      <c r="J396" t="str">
        <f>VLOOKUP(Table_MUM1_CB_DBSE01P_DRD_tbl_DNB_PartyLookup[[#This Row],[EmpID]],'Emp Details'!E:F,2,0)</f>
        <v>Anand Manjrekar</v>
      </c>
    </row>
    <row r="397" spans="1:10" x14ac:dyDescent="0.25">
      <c r="A397">
        <v>2038736</v>
      </c>
      <c r="B397" t="s">
        <v>266</v>
      </c>
      <c r="C397">
        <v>237</v>
      </c>
      <c r="D397">
        <v>0</v>
      </c>
      <c r="E397" t="s">
        <v>267</v>
      </c>
      <c r="F397">
        <v>1681</v>
      </c>
      <c r="G397">
        <v>4320</v>
      </c>
      <c r="H397">
        <v>5</v>
      </c>
      <c r="I397">
        <v>1</v>
      </c>
      <c r="J397" t="str">
        <f>VLOOKUP(Table_MUM1_CB_DBSE01P_DRD_tbl_DNB_PartyLookup[[#This Row],[EmpID]],'Emp Details'!E:F,2,0)</f>
        <v>Anand Manjrekar</v>
      </c>
    </row>
    <row r="398" spans="1:10" x14ac:dyDescent="0.25">
      <c r="A398">
        <v>2038736</v>
      </c>
      <c r="B398" t="s">
        <v>266</v>
      </c>
      <c r="C398">
        <v>238</v>
      </c>
      <c r="D398">
        <v>0</v>
      </c>
      <c r="E398" t="s">
        <v>267</v>
      </c>
      <c r="F398">
        <v>1681</v>
      </c>
      <c r="G398">
        <v>4321</v>
      </c>
      <c r="H398">
        <v>5</v>
      </c>
      <c r="I398">
        <v>1</v>
      </c>
      <c r="J398" t="str">
        <f>VLOOKUP(Table_MUM1_CB_DBSE01P_DRD_tbl_DNB_PartyLookup[[#This Row],[EmpID]],'Emp Details'!E:F,2,0)</f>
        <v>Anand Manjrekar</v>
      </c>
    </row>
    <row r="399" spans="1:10" x14ac:dyDescent="0.25">
      <c r="A399">
        <v>2038736</v>
      </c>
      <c r="B399" t="s">
        <v>266</v>
      </c>
      <c r="C399">
        <v>239</v>
      </c>
      <c r="D399">
        <v>0</v>
      </c>
      <c r="E399" t="s">
        <v>267</v>
      </c>
      <c r="F399">
        <v>1681</v>
      </c>
      <c r="G399">
        <v>4322</v>
      </c>
      <c r="H399">
        <v>5</v>
      </c>
      <c r="I399">
        <v>1</v>
      </c>
      <c r="J399" t="str">
        <f>VLOOKUP(Table_MUM1_CB_DBSE01P_DRD_tbl_DNB_PartyLookup[[#This Row],[EmpID]],'Emp Details'!E:F,2,0)</f>
        <v>Anand Manjrekar</v>
      </c>
    </row>
    <row r="400" spans="1:10" x14ac:dyDescent="0.25">
      <c r="A400">
        <v>2038736</v>
      </c>
      <c r="B400" t="s">
        <v>266</v>
      </c>
      <c r="C400">
        <v>240</v>
      </c>
      <c r="D400">
        <v>0</v>
      </c>
      <c r="E400" t="s">
        <v>267</v>
      </c>
      <c r="F400">
        <v>1681</v>
      </c>
      <c r="G400">
        <v>4323</v>
      </c>
      <c r="H400">
        <v>5</v>
      </c>
      <c r="I400">
        <v>1</v>
      </c>
      <c r="J400" t="str">
        <f>VLOOKUP(Table_MUM1_CB_DBSE01P_DRD_tbl_DNB_PartyLookup[[#This Row],[EmpID]],'Emp Details'!E:F,2,0)</f>
        <v>Anand Manjrekar</v>
      </c>
    </row>
    <row r="401" spans="1:10" x14ac:dyDescent="0.25">
      <c r="A401">
        <v>1349775</v>
      </c>
      <c r="B401" t="s">
        <v>153</v>
      </c>
      <c r="C401">
        <v>1</v>
      </c>
      <c r="D401">
        <v>0</v>
      </c>
      <c r="E401" t="s">
        <v>154</v>
      </c>
      <c r="F401">
        <v>1004</v>
      </c>
      <c r="G401">
        <v>3061</v>
      </c>
      <c r="H401">
        <v>5</v>
      </c>
      <c r="I401">
        <v>0</v>
      </c>
      <c r="J401" t="str">
        <f>VLOOKUP(Table_MUM1_CB_DBSE01P_DRD_tbl_DNB_PartyLookup[[#This Row],[EmpID]],'Emp Details'!E:F,2,0)</f>
        <v>Ganesh Nayak</v>
      </c>
    </row>
    <row r="402" spans="1:10" x14ac:dyDescent="0.25">
      <c r="A402">
        <v>1349775</v>
      </c>
      <c r="B402" t="s">
        <v>153</v>
      </c>
      <c r="C402">
        <v>2</v>
      </c>
      <c r="D402">
        <v>0</v>
      </c>
      <c r="E402" t="s">
        <v>154</v>
      </c>
      <c r="F402">
        <v>1004</v>
      </c>
      <c r="G402">
        <v>3062</v>
      </c>
      <c r="H402">
        <v>5</v>
      </c>
      <c r="I402">
        <v>0</v>
      </c>
      <c r="J402" t="str">
        <f>VLOOKUP(Table_MUM1_CB_DBSE01P_DRD_tbl_DNB_PartyLookup[[#This Row],[EmpID]],'Emp Details'!E:F,2,0)</f>
        <v>Ganesh Nayak</v>
      </c>
    </row>
    <row r="403" spans="1:10" x14ac:dyDescent="0.25">
      <c r="A403">
        <v>1349775</v>
      </c>
      <c r="B403" t="s">
        <v>153</v>
      </c>
      <c r="C403">
        <v>3</v>
      </c>
      <c r="D403">
        <v>0</v>
      </c>
      <c r="E403" t="s">
        <v>154</v>
      </c>
      <c r="F403">
        <v>1004</v>
      </c>
      <c r="G403">
        <v>3063</v>
      </c>
      <c r="H403">
        <v>5</v>
      </c>
      <c r="I403">
        <v>0</v>
      </c>
      <c r="J403" t="str">
        <f>VLOOKUP(Table_MUM1_CB_DBSE01P_DRD_tbl_DNB_PartyLookup[[#This Row],[EmpID]],'Emp Details'!E:F,2,0)</f>
        <v>Ganesh Nayak</v>
      </c>
    </row>
    <row r="404" spans="1:10" x14ac:dyDescent="0.25">
      <c r="A404">
        <v>1349775</v>
      </c>
      <c r="B404" t="s">
        <v>153</v>
      </c>
      <c r="C404">
        <v>4</v>
      </c>
      <c r="D404">
        <v>0</v>
      </c>
      <c r="E404" t="s">
        <v>154</v>
      </c>
      <c r="F404">
        <v>1004</v>
      </c>
      <c r="G404">
        <v>3064</v>
      </c>
      <c r="H404">
        <v>5</v>
      </c>
      <c r="I404">
        <v>0</v>
      </c>
      <c r="J404" t="str">
        <f>VLOOKUP(Table_MUM1_CB_DBSE01P_DRD_tbl_DNB_PartyLookup[[#This Row],[EmpID]],'Emp Details'!E:F,2,0)</f>
        <v>Ganesh Nayak</v>
      </c>
    </row>
    <row r="405" spans="1:10" x14ac:dyDescent="0.25">
      <c r="A405">
        <v>1349775</v>
      </c>
      <c r="B405" t="s">
        <v>153</v>
      </c>
      <c r="C405">
        <v>5</v>
      </c>
      <c r="D405">
        <v>0</v>
      </c>
      <c r="E405" t="s">
        <v>154</v>
      </c>
      <c r="F405">
        <v>1004</v>
      </c>
      <c r="G405">
        <v>3065</v>
      </c>
      <c r="H405">
        <v>5</v>
      </c>
      <c r="I405">
        <v>0</v>
      </c>
      <c r="J405" t="str">
        <f>VLOOKUP(Table_MUM1_CB_DBSE01P_DRD_tbl_DNB_PartyLookup[[#This Row],[EmpID]],'Emp Details'!E:F,2,0)</f>
        <v>Ganesh Nayak</v>
      </c>
    </row>
    <row r="406" spans="1:10" x14ac:dyDescent="0.25">
      <c r="A406">
        <v>1349775</v>
      </c>
      <c r="B406" t="s">
        <v>153</v>
      </c>
      <c r="C406">
        <v>6</v>
      </c>
      <c r="D406">
        <v>0</v>
      </c>
      <c r="E406" t="s">
        <v>154</v>
      </c>
      <c r="F406">
        <v>1004</v>
      </c>
      <c r="G406">
        <v>3066</v>
      </c>
      <c r="H406">
        <v>5</v>
      </c>
      <c r="I406">
        <v>0</v>
      </c>
      <c r="J406" t="str">
        <f>VLOOKUP(Table_MUM1_CB_DBSE01P_DRD_tbl_DNB_PartyLookup[[#This Row],[EmpID]],'Emp Details'!E:F,2,0)</f>
        <v>Ganesh Nayak</v>
      </c>
    </row>
    <row r="407" spans="1:10" x14ac:dyDescent="0.25">
      <c r="A407">
        <v>1349775</v>
      </c>
      <c r="B407" t="s">
        <v>153</v>
      </c>
      <c r="C407">
        <v>7</v>
      </c>
      <c r="D407">
        <v>0</v>
      </c>
      <c r="E407" t="s">
        <v>154</v>
      </c>
      <c r="F407">
        <v>1004</v>
      </c>
      <c r="G407">
        <v>3067</v>
      </c>
      <c r="H407">
        <v>5</v>
      </c>
      <c r="I407">
        <v>0</v>
      </c>
      <c r="J407" t="str">
        <f>VLOOKUP(Table_MUM1_CB_DBSE01P_DRD_tbl_DNB_PartyLookup[[#This Row],[EmpID]],'Emp Details'!E:F,2,0)</f>
        <v>Ganesh Nayak</v>
      </c>
    </row>
    <row r="408" spans="1:10" x14ac:dyDescent="0.25">
      <c r="A408">
        <v>1349775</v>
      </c>
      <c r="B408" t="s">
        <v>153</v>
      </c>
      <c r="C408">
        <v>8</v>
      </c>
      <c r="D408">
        <v>0</v>
      </c>
      <c r="E408" t="s">
        <v>154</v>
      </c>
      <c r="F408">
        <v>1004</v>
      </c>
      <c r="G408">
        <v>3068</v>
      </c>
      <c r="H408">
        <v>5</v>
      </c>
      <c r="I408">
        <v>0</v>
      </c>
      <c r="J408" t="str">
        <f>VLOOKUP(Table_MUM1_CB_DBSE01P_DRD_tbl_DNB_PartyLookup[[#This Row],[EmpID]],'Emp Details'!E:F,2,0)</f>
        <v>Ganesh Nayak</v>
      </c>
    </row>
    <row r="409" spans="1:10" x14ac:dyDescent="0.25">
      <c r="A409">
        <v>1349775</v>
      </c>
      <c r="B409" t="s">
        <v>153</v>
      </c>
      <c r="C409">
        <v>72</v>
      </c>
      <c r="D409">
        <v>0</v>
      </c>
      <c r="E409" t="s">
        <v>154</v>
      </c>
      <c r="F409">
        <v>1004</v>
      </c>
      <c r="G409">
        <v>12</v>
      </c>
      <c r="H409">
        <v>4</v>
      </c>
      <c r="I409">
        <v>1</v>
      </c>
      <c r="J409" t="str">
        <f>VLOOKUP(Table_MUM1_CB_DBSE01P_DRD_tbl_DNB_PartyLookup[[#This Row],[EmpID]],'Emp Details'!E:F,2,0)</f>
        <v>Ganesh Nayak</v>
      </c>
    </row>
    <row r="410" spans="1:10" x14ac:dyDescent="0.25">
      <c r="A410">
        <v>1349775</v>
      </c>
      <c r="B410" t="s">
        <v>153</v>
      </c>
      <c r="C410">
        <v>73</v>
      </c>
      <c r="D410">
        <v>0</v>
      </c>
      <c r="E410" t="s">
        <v>154</v>
      </c>
      <c r="F410">
        <v>1004</v>
      </c>
      <c r="G410">
        <v>696</v>
      </c>
      <c r="H410">
        <v>4</v>
      </c>
      <c r="I410">
        <v>1</v>
      </c>
      <c r="J410" t="str">
        <f>VLOOKUP(Table_MUM1_CB_DBSE01P_DRD_tbl_DNB_PartyLookup[[#This Row],[EmpID]],'Emp Details'!E:F,2,0)</f>
        <v>Ganesh Nayak</v>
      </c>
    </row>
    <row r="411" spans="1:10" x14ac:dyDescent="0.25">
      <c r="A411">
        <v>1349775</v>
      </c>
      <c r="B411" t="s">
        <v>153</v>
      </c>
      <c r="C411">
        <v>74</v>
      </c>
      <c r="D411">
        <v>0</v>
      </c>
      <c r="E411" t="s">
        <v>154</v>
      </c>
      <c r="F411">
        <v>1004</v>
      </c>
      <c r="G411">
        <v>681</v>
      </c>
      <c r="H411">
        <v>4</v>
      </c>
      <c r="I411">
        <v>1</v>
      </c>
      <c r="J411" t="str">
        <f>VLOOKUP(Table_MUM1_CB_DBSE01P_DRD_tbl_DNB_PartyLookup[[#This Row],[EmpID]],'Emp Details'!E:F,2,0)</f>
        <v>Ganesh Nayak</v>
      </c>
    </row>
    <row r="412" spans="1:10" x14ac:dyDescent="0.25">
      <c r="A412">
        <v>1349775</v>
      </c>
      <c r="B412" t="s">
        <v>153</v>
      </c>
      <c r="C412">
        <v>75</v>
      </c>
      <c r="D412">
        <v>0</v>
      </c>
      <c r="E412" t="s">
        <v>154</v>
      </c>
      <c r="F412">
        <v>1004</v>
      </c>
      <c r="G412">
        <v>691</v>
      </c>
      <c r="H412">
        <v>4</v>
      </c>
      <c r="I412">
        <v>1</v>
      </c>
      <c r="J412" t="str">
        <f>VLOOKUP(Table_MUM1_CB_DBSE01P_DRD_tbl_DNB_PartyLookup[[#This Row],[EmpID]],'Emp Details'!E:F,2,0)</f>
        <v>Ganesh Nayak</v>
      </c>
    </row>
    <row r="413" spans="1:10" x14ac:dyDescent="0.25">
      <c r="A413">
        <v>1349775</v>
      </c>
      <c r="B413" t="s">
        <v>153</v>
      </c>
      <c r="C413">
        <v>76</v>
      </c>
      <c r="D413">
        <v>0</v>
      </c>
      <c r="E413" t="s">
        <v>154</v>
      </c>
      <c r="F413">
        <v>1004</v>
      </c>
      <c r="G413">
        <v>678</v>
      </c>
      <c r="H413">
        <v>4</v>
      </c>
      <c r="I413">
        <v>1</v>
      </c>
      <c r="J413" t="str">
        <f>VLOOKUP(Table_MUM1_CB_DBSE01P_DRD_tbl_DNB_PartyLookup[[#This Row],[EmpID]],'Emp Details'!E:F,2,0)</f>
        <v>Ganesh Nayak</v>
      </c>
    </row>
    <row r="414" spans="1:10" x14ac:dyDescent="0.25">
      <c r="A414">
        <v>1349775</v>
      </c>
      <c r="B414" t="s">
        <v>153</v>
      </c>
      <c r="C414">
        <v>77</v>
      </c>
      <c r="D414">
        <v>0</v>
      </c>
      <c r="E414" t="s">
        <v>154</v>
      </c>
      <c r="F414">
        <v>1004</v>
      </c>
      <c r="G414">
        <v>680</v>
      </c>
      <c r="H414">
        <v>4</v>
      </c>
      <c r="I414">
        <v>1</v>
      </c>
      <c r="J414" t="str">
        <f>VLOOKUP(Table_MUM1_CB_DBSE01P_DRD_tbl_DNB_PartyLookup[[#This Row],[EmpID]],'Emp Details'!E:F,2,0)</f>
        <v>Ganesh Nayak</v>
      </c>
    </row>
    <row r="415" spans="1:10" x14ac:dyDescent="0.25">
      <c r="A415">
        <v>1349775</v>
      </c>
      <c r="B415" t="s">
        <v>153</v>
      </c>
      <c r="C415">
        <v>78</v>
      </c>
      <c r="D415">
        <v>0</v>
      </c>
      <c r="E415" t="s">
        <v>154</v>
      </c>
      <c r="F415">
        <v>1004</v>
      </c>
      <c r="G415">
        <v>679</v>
      </c>
      <c r="H415">
        <v>4</v>
      </c>
      <c r="I415">
        <v>1</v>
      </c>
      <c r="J415" t="str">
        <f>VLOOKUP(Table_MUM1_CB_DBSE01P_DRD_tbl_DNB_PartyLookup[[#This Row],[EmpID]],'Emp Details'!E:F,2,0)</f>
        <v>Ganesh Nayak</v>
      </c>
    </row>
    <row r="416" spans="1:10" x14ac:dyDescent="0.25">
      <c r="A416">
        <v>1349775</v>
      </c>
      <c r="B416" t="s">
        <v>153</v>
      </c>
      <c r="C416">
        <v>79</v>
      </c>
      <c r="D416">
        <v>0</v>
      </c>
      <c r="E416" t="s">
        <v>154</v>
      </c>
      <c r="F416">
        <v>1004</v>
      </c>
      <c r="G416">
        <v>682</v>
      </c>
      <c r="H416">
        <v>4</v>
      </c>
      <c r="I416">
        <v>1</v>
      </c>
      <c r="J416" t="str">
        <f>VLOOKUP(Table_MUM1_CB_DBSE01P_DRD_tbl_DNB_PartyLookup[[#This Row],[EmpID]],'Emp Details'!E:F,2,0)</f>
        <v>Ganesh Nayak</v>
      </c>
    </row>
    <row r="417" spans="1:10" x14ac:dyDescent="0.25">
      <c r="A417">
        <v>1349775</v>
      </c>
      <c r="B417" t="s">
        <v>153</v>
      </c>
      <c r="C417">
        <v>80</v>
      </c>
      <c r="D417">
        <v>0</v>
      </c>
      <c r="E417" t="s">
        <v>154</v>
      </c>
      <c r="F417">
        <v>1004</v>
      </c>
      <c r="G417">
        <v>687</v>
      </c>
      <c r="H417">
        <v>4</v>
      </c>
      <c r="I417">
        <v>1</v>
      </c>
      <c r="J417" t="str">
        <f>VLOOKUP(Table_MUM1_CB_DBSE01P_DRD_tbl_DNB_PartyLookup[[#This Row],[EmpID]],'Emp Details'!E:F,2,0)</f>
        <v>Ganesh Nayak</v>
      </c>
    </row>
    <row r="418" spans="1:10" x14ac:dyDescent="0.25">
      <c r="A418">
        <v>1349775</v>
      </c>
      <c r="B418" t="s">
        <v>153</v>
      </c>
      <c r="C418">
        <v>81</v>
      </c>
      <c r="D418">
        <v>0</v>
      </c>
      <c r="E418" t="s">
        <v>154</v>
      </c>
      <c r="F418">
        <v>1004</v>
      </c>
      <c r="G418">
        <v>686</v>
      </c>
      <c r="H418">
        <v>4</v>
      </c>
      <c r="I418">
        <v>1</v>
      </c>
      <c r="J418" t="str">
        <f>VLOOKUP(Table_MUM1_CB_DBSE01P_DRD_tbl_DNB_PartyLookup[[#This Row],[EmpID]],'Emp Details'!E:F,2,0)</f>
        <v>Ganesh Nayak</v>
      </c>
    </row>
    <row r="419" spans="1:10" x14ac:dyDescent="0.25">
      <c r="A419">
        <v>1349775</v>
      </c>
      <c r="B419" t="s">
        <v>153</v>
      </c>
      <c r="C419">
        <v>82</v>
      </c>
      <c r="D419">
        <v>0</v>
      </c>
      <c r="E419" t="s">
        <v>154</v>
      </c>
      <c r="F419">
        <v>1004</v>
      </c>
      <c r="G419">
        <v>694</v>
      </c>
      <c r="H419">
        <v>4</v>
      </c>
      <c r="I419">
        <v>1</v>
      </c>
      <c r="J419" t="str">
        <f>VLOOKUP(Table_MUM1_CB_DBSE01P_DRD_tbl_DNB_PartyLookup[[#This Row],[EmpID]],'Emp Details'!E:F,2,0)</f>
        <v>Ganesh Nayak</v>
      </c>
    </row>
    <row r="420" spans="1:10" x14ac:dyDescent="0.25">
      <c r="A420">
        <v>1349775</v>
      </c>
      <c r="B420" t="s">
        <v>153</v>
      </c>
      <c r="C420">
        <v>83</v>
      </c>
      <c r="D420">
        <v>0</v>
      </c>
      <c r="E420" t="s">
        <v>154</v>
      </c>
      <c r="F420">
        <v>1004</v>
      </c>
      <c r="G420">
        <v>693</v>
      </c>
      <c r="H420">
        <v>4</v>
      </c>
      <c r="I420">
        <v>1</v>
      </c>
      <c r="J420" t="str">
        <f>VLOOKUP(Table_MUM1_CB_DBSE01P_DRD_tbl_DNB_PartyLookup[[#This Row],[EmpID]],'Emp Details'!E:F,2,0)</f>
        <v>Ganesh Nayak</v>
      </c>
    </row>
    <row r="421" spans="1:10" x14ac:dyDescent="0.25">
      <c r="A421">
        <v>1349775</v>
      </c>
      <c r="B421" t="s">
        <v>153</v>
      </c>
      <c r="C421">
        <v>84</v>
      </c>
      <c r="D421">
        <v>0</v>
      </c>
      <c r="E421" t="s">
        <v>154</v>
      </c>
      <c r="F421">
        <v>1004</v>
      </c>
      <c r="G421">
        <v>690</v>
      </c>
      <c r="H421">
        <v>4</v>
      </c>
      <c r="I421">
        <v>1</v>
      </c>
      <c r="J421" t="str">
        <f>VLOOKUP(Table_MUM1_CB_DBSE01P_DRD_tbl_DNB_PartyLookup[[#This Row],[EmpID]],'Emp Details'!E:F,2,0)</f>
        <v>Ganesh Nayak</v>
      </c>
    </row>
    <row r="422" spans="1:10" x14ac:dyDescent="0.25">
      <c r="A422">
        <v>1349775</v>
      </c>
      <c r="B422" t="s">
        <v>153</v>
      </c>
      <c r="C422">
        <v>85</v>
      </c>
      <c r="D422">
        <v>0</v>
      </c>
      <c r="E422" t="s">
        <v>154</v>
      </c>
      <c r="F422">
        <v>1004</v>
      </c>
      <c r="G422">
        <v>688</v>
      </c>
      <c r="H422">
        <v>4</v>
      </c>
      <c r="I422">
        <v>1</v>
      </c>
      <c r="J422" t="str">
        <f>VLOOKUP(Table_MUM1_CB_DBSE01P_DRD_tbl_DNB_PartyLookup[[#This Row],[EmpID]],'Emp Details'!E:F,2,0)</f>
        <v>Ganesh Nayak</v>
      </c>
    </row>
    <row r="423" spans="1:10" x14ac:dyDescent="0.25">
      <c r="A423">
        <v>1349775</v>
      </c>
      <c r="B423" t="s">
        <v>153</v>
      </c>
      <c r="C423">
        <v>86</v>
      </c>
      <c r="D423">
        <v>0</v>
      </c>
      <c r="E423" t="s">
        <v>154</v>
      </c>
      <c r="F423">
        <v>1004</v>
      </c>
      <c r="G423">
        <v>684</v>
      </c>
      <c r="H423">
        <v>4</v>
      </c>
      <c r="I423">
        <v>1</v>
      </c>
      <c r="J423" t="str">
        <f>VLOOKUP(Table_MUM1_CB_DBSE01P_DRD_tbl_DNB_PartyLookup[[#This Row],[EmpID]],'Emp Details'!E:F,2,0)</f>
        <v>Ganesh Nayak</v>
      </c>
    </row>
    <row r="424" spans="1:10" x14ac:dyDescent="0.25">
      <c r="A424">
        <v>1349775</v>
      </c>
      <c r="B424" t="s">
        <v>153</v>
      </c>
      <c r="C424">
        <v>87</v>
      </c>
      <c r="D424">
        <v>0</v>
      </c>
      <c r="E424" t="s">
        <v>154</v>
      </c>
      <c r="F424">
        <v>1004</v>
      </c>
      <c r="G424">
        <v>683</v>
      </c>
      <c r="H424">
        <v>4</v>
      </c>
      <c r="I424">
        <v>1</v>
      </c>
      <c r="J424" t="str">
        <f>VLOOKUP(Table_MUM1_CB_DBSE01P_DRD_tbl_DNB_PartyLookup[[#This Row],[EmpID]],'Emp Details'!E:F,2,0)</f>
        <v>Ganesh Nayak</v>
      </c>
    </row>
    <row r="425" spans="1:10" x14ac:dyDescent="0.25">
      <c r="A425">
        <v>1349775</v>
      </c>
      <c r="B425" t="s">
        <v>153</v>
      </c>
      <c r="C425">
        <v>88</v>
      </c>
      <c r="D425">
        <v>0</v>
      </c>
      <c r="E425" t="s">
        <v>154</v>
      </c>
      <c r="F425">
        <v>1004</v>
      </c>
      <c r="G425">
        <v>1373</v>
      </c>
      <c r="H425">
        <v>4</v>
      </c>
      <c r="I425">
        <v>1</v>
      </c>
      <c r="J425" t="str">
        <f>VLOOKUP(Table_MUM1_CB_DBSE01P_DRD_tbl_DNB_PartyLookup[[#This Row],[EmpID]],'Emp Details'!E:F,2,0)</f>
        <v>Ganesh Nayak</v>
      </c>
    </row>
    <row r="426" spans="1:10" x14ac:dyDescent="0.25">
      <c r="A426">
        <v>1349775</v>
      </c>
      <c r="B426" t="s">
        <v>153</v>
      </c>
      <c r="C426">
        <v>89</v>
      </c>
      <c r="D426">
        <v>0</v>
      </c>
      <c r="E426" t="s">
        <v>154</v>
      </c>
      <c r="F426">
        <v>1004</v>
      </c>
      <c r="G426">
        <v>692</v>
      </c>
      <c r="H426">
        <v>4</v>
      </c>
      <c r="I426">
        <v>1</v>
      </c>
      <c r="J426" t="str">
        <f>VLOOKUP(Table_MUM1_CB_DBSE01P_DRD_tbl_DNB_PartyLookup[[#This Row],[EmpID]],'Emp Details'!E:F,2,0)</f>
        <v>Ganesh Nayak</v>
      </c>
    </row>
    <row r="427" spans="1:10" x14ac:dyDescent="0.25">
      <c r="A427">
        <v>1349775</v>
      </c>
      <c r="B427" t="s">
        <v>153</v>
      </c>
      <c r="C427">
        <v>90</v>
      </c>
      <c r="D427">
        <v>0</v>
      </c>
      <c r="E427" t="s">
        <v>154</v>
      </c>
      <c r="F427">
        <v>1004</v>
      </c>
      <c r="G427">
        <v>689</v>
      </c>
      <c r="H427">
        <v>4</v>
      </c>
      <c r="I427">
        <v>1</v>
      </c>
      <c r="J427" t="str">
        <f>VLOOKUP(Table_MUM1_CB_DBSE01P_DRD_tbl_DNB_PartyLookup[[#This Row],[EmpID]],'Emp Details'!E:F,2,0)</f>
        <v>Ganesh Nayak</v>
      </c>
    </row>
    <row r="428" spans="1:10" x14ac:dyDescent="0.25">
      <c r="A428">
        <v>1349775</v>
      </c>
      <c r="B428" t="s">
        <v>153</v>
      </c>
      <c r="C428">
        <v>91</v>
      </c>
      <c r="D428">
        <v>0</v>
      </c>
      <c r="E428" t="s">
        <v>154</v>
      </c>
      <c r="F428">
        <v>1004</v>
      </c>
      <c r="G428">
        <v>685</v>
      </c>
      <c r="H428">
        <v>4</v>
      </c>
      <c r="I428">
        <v>1</v>
      </c>
      <c r="J428" t="str">
        <f>VLOOKUP(Table_MUM1_CB_DBSE01P_DRD_tbl_DNB_PartyLookup[[#This Row],[EmpID]],'Emp Details'!E:F,2,0)</f>
        <v>Ganesh Nayak</v>
      </c>
    </row>
    <row r="429" spans="1:10" x14ac:dyDescent="0.25">
      <c r="A429">
        <v>1349775</v>
      </c>
      <c r="B429" t="s">
        <v>153</v>
      </c>
      <c r="C429">
        <v>92</v>
      </c>
      <c r="D429">
        <v>0</v>
      </c>
      <c r="E429" t="s">
        <v>154</v>
      </c>
      <c r="F429">
        <v>1004</v>
      </c>
      <c r="G429">
        <v>695</v>
      </c>
      <c r="H429">
        <v>4</v>
      </c>
      <c r="I429">
        <v>1</v>
      </c>
      <c r="J429" t="str">
        <f>VLOOKUP(Table_MUM1_CB_DBSE01P_DRD_tbl_DNB_PartyLookup[[#This Row],[EmpID]],'Emp Details'!E:F,2,0)</f>
        <v>Ganesh Nayak</v>
      </c>
    </row>
    <row r="430" spans="1:10" x14ac:dyDescent="0.25">
      <c r="A430">
        <v>1349775</v>
      </c>
      <c r="B430" t="s">
        <v>153</v>
      </c>
      <c r="C430">
        <v>139</v>
      </c>
      <c r="D430">
        <v>0</v>
      </c>
      <c r="E430" t="s">
        <v>154</v>
      </c>
      <c r="F430">
        <v>1004</v>
      </c>
      <c r="G430">
        <v>3069</v>
      </c>
      <c r="H430">
        <v>5</v>
      </c>
      <c r="I430">
        <v>0</v>
      </c>
      <c r="J430" t="str">
        <f>VLOOKUP(Table_MUM1_CB_DBSE01P_DRD_tbl_DNB_PartyLookup[[#This Row],[EmpID]],'Emp Details'!E:F,2,0)</f>
        <v>Ganesh Nayak</v>
      </c>
    </row>
    <row r="431" spans="1:10" x14ac:dyDescent="0.25">
      <c r="A431">
        <v>1349775</v>
      </c>
      <c r="B431" t="s">
        <v>153</v>
      </c>
      <c r="C431">
        <v>144</v>
      </c>
      <c r="D431">
        <v>0</v>
      </c>
      <c r="E431" t="s">
        <v>154</v>
      </c>
      <c r="F431">
        <v>1004</v>
      </c>
      <c r="G431">
        <v>3070</v>
      </c>
      <c r="H431">
        <v>5</v>
      </c>
      <c r="I431">
        <v>0</v>
      </c>
      <c r="J431" t="str">
        <f>VLOOKUP(Table_MUM1_CB_DBSE01P_DRD_tbl_DNB_PartyLookup[[#This Row],[EmpID]],'Emp Details'!E:F,2,0)</f>
        <v>Ganesh Nayak</v>
      </c>
    </row>
    <row r="432" spans="1:10" x14ac:dyDescent="0.25">
      <c r="A432">
        <v>1349775</v>
      </c>
      <c r="B432" t="s">
        <v>153</v>
      </c>
      <c r="C432">
        <v>145</v>
      </c>
      <c r="D432">
        <v>0</v>
      </c>
      <c r="E432" t="s">
        <v>154</v>
      </c>
      <c r="F432">
        <v>1004</v>
      </c>
      <c r="G432">
        <v>2539</v>
      </c>
      <c r="H432">
        <v>4</v>
      </c>
      <c r="I432">
        <v>1</v>
      </c>
      <c r="J432" t="str">
        <f>VLOOKUP(Table_MUM1_CB_DBSE01P_DRD_tbl_DNB_PartyLookup[[#This Row],[EmpID]],'Emp Details'!E:F,2,0)</f>
        <v>Ganesh Nayak</v>
      </c>
    </row>
    <row r="433" spans="1:10" x14ac:dyDescent="0.25">
      <c r="A433">
        <v>1349775</v>
      </c>
      <c r="B433" t="s">
        <v>153</v>
      </c>
      <c r="C433">
        <v>148</v>
      </c>
      <c r="D433">
        <v>0</v>
      </c>
      <c r="E433" t="s">
        <v>154</v>
      </c>
      <c r="F433">
        <v>1004</v>
      </c>
      <c r="G433">
        <v>2540</v>
      </c>
      <c r="H433">
        <v>4</v>
      </c>
      <c r="I433">
        <v>1</v>
      </c>
      <c r="J433" t="str">
        <f>VLOOKUP(Table_MUM1_CB_DBSE01P_DRD_tbl_DNB_PartyLookup[[#This Row],[EmpID]],'Emp Details'!E:F,2,0)</f>
        <v>Ganesh Nayak</v>
      </c>
    </row>
    <row r="434" spans="1:10" x14ac:dyDescent="0.25">
      <c r="A434">
        <v>1349775</v>
      </c>
      <c r="B434" t="s">
        <v>153</v>
      </c>
      <c r="C434">
        <v>163</v>
      </c>
      <c r="D434">
        <v>0</v>
      </c>
      <c r="E434" t="s">
        <v>154</v>
      </c>
      <c r="F434">
        <v>1004</v>
      </c>
      <c r="G434">
        <v>2541</v>
      </c>
      <c r="H434">
        <v>4</v>
      </c>
      <c r="I434">
        <v>1</v>
      </c>
      <c r="J434" t="str">
        <f>VLOOKUP(Table_MUM1_CB_DBSE01P_DRD_tbl_DNB_PartyLookup[[#This Row],[EmpID]],'Emp Details'!E:F,2,0)</f>
        <v>Ganesh Nayak</v>
      </c>
    </row>
    <row r="435" spans="1:10" x14ac:dyDescent="0.25">
      <c r="A435">
        <v>1349775</v>
      </c>
      <c r="B435" t="s">
        <v>153</v>
      </c>
      <c r="C435">
        <v>164</v>
      </c>
      <c r="D435">
        <v>0</v>
      </c>
      <c r="E435" t="s">
        <v>154</v>
      </c>
      <c r="F435">
        <v>1004</v>
      </c>
      <c r="G435">
        <v>2542</v>
      </c>
      <c r="H435">
        <v>4</v>
      </c>
      <c r="I435">
        <v>1</v>
      </c>
      <c r="J435" t="str">
        <f>VLOOKUP(Table_MUM1_CB_DBSE01P_DRD_tbl_DNB_PartyLookup[[#This Row],[EmpID]],'Emp Details'!E:F,2,0)</f>
        <v>Ganesh Nayak</v>
      </c>
    </row>
    <row r="436" spans="1:10" x14ac:dyDescent="0.25">
      <c r="A436">
        <v>1349775</v>
      </c>
      <c r="B436" t="s">
        <v>153</v>
      </c>
      <c r="C436">
        <v>175</v>
      </c>
      <c r="D436">
        <v>0</v>
      </c>
      <c r="E436" t="s">
        <v>154</v>
      </c>
      <c r="F436">
        <v>1004</v>
      </c>
      <c r="G436">
        <v>2543</v>
      </c>
      <c r="H436">
        <v>4</v>
      </c>
      <c r="I436">
        <v>1</v>
      </c>
      <c r="J436" t="str">
        <f>VLOOKUP(Table_MUM1_CB_DBSE01P_DRD_tbl_DNB_PartyLookup[[#This Row],[EmpID]],'Emp Details'!E:F,2,0)</f>
        <v>Ganesh Nayak</v>
      </c>
    </row>
    <row r="437" spans="1:10" x14ac:dyDescent="0.25">
      <c r="A437">
        <v>1349775</v>
      </c>
      <c r="B437" t="s">
        <v>153</v>
      </c>
      <c r="C437">
        <v>176</v>
      </c>
      <c r="D437">
        <v>0</v>
      </c>
      <c r="E437" t="s">
        <v>154</v>
      </c>
      <c r="F437">
        <v>1004</v>
      </c>
      <c r="G437">
        <v>2544</v>
      </c>
      <c r="H437">
        <v>4</v>
      </c>
      <c r="I437">
        <v>1</v>
      </c>
      <c r="J437" t="str">
        <f>VLOOKUP(Table_MUM1_CB_DBSE01P_DRD_tbl_DNB_PartyLookup[[#This Row],[EmpID]],'Emp Details'!E:F,2,0)</f>
        <v>Ganesh Nayak</v>
      </c>
    </row>
    <row r="438" spans="1:10" x14ac:dyDescent="0.25">
      <c r="A438">
        <v>1349775</v>
      </c>
      <c r="B438" t="s">
        <v>153</v>
      </c>
      <c r="C438">
        <v>177</v>
      </c>
      <c r="D438">
        <v>0</v>
      </c>
      <c r="E438" t="s">
        <v>154</v>
      </c>
      <c r="F438">
        <v>1004</v>
      </c>
      <c r="G438">
        <v>2545</v>
      </c>
      <c r="H438">
        <v>4</v>
      </c>
      <c r="I438">
        <v>1</v>
      </c>
      <c r="J438" t="str">
        <f>VLOOKUP(Table_MUM1_CB_DBSE01P_DRD_tbl_DNB_PartyLookup[[#This Row],[EmpID]],'Emp Details'!E:F,2,0)</f>
        <v>Ganesh Nayak</v>
      </c>
    </row>
    <row r="439" spans="1:10" x14ac:dyDescent="0.25">
      <c r="A439">
        <v>1349775</v>
      </c>
      <c r="B439" t="s">
        <v>153</v>
      </c>
      <c r="C439">
        <v>178</v>
      </c>
      <c r="D439">
        <v>0</v>
      </c>
      <c r="E439" t="s">
        <v>154</v>
      </c>
      <c r="F439">
        <v>1004</v>
      </c>
      <c r="G439">
        <v>2546</v>
      </c>
      <c r="H439">
        <v>4</v>
      </c>
      <c r="I439">
        <v>1</v>
      </c>
      <c r="J439" t="str">
        <f>VLOOKUP(Table_MUM1_CB_DBSE01P_DRD_tbl_DNB_PartyLookup[[#This Row],[EmpID]],'Emp Details'!E:F,2,0)</f>
        <v>Ganesh Nayak</v>
      </c>
    </row>
    <row r="440" spans="1:10" x14ac:dyDescent="0.25">
      <c r="A440">
        <v>1349775</v>
      </c>
      <c r="B440" t="s">
        <v>153</v>
      </c>
      <c r="C440">
        <v>179</v>
      </c>
      <c r="D440">
        <v>0</v>
      </c>
      <c r="E440" t="s">
        <v>154</v>
      </c>
      <c r="F440">
        <v>1004</v>
      </c>
      <c r="G440">
        <v>2547</v>
      </c>
      <c r="H440">
        <v>4</v>
      </c>
      <c r="I440">
        <v>1</v>
      </c>
      <c r="J440" t="str">
        <f>VLOOKUP(Table_MUM1_CB_DBSE01P_DRD_tbl_DNB_PartyLookup[[#This Row],[EmpID]],'Emp Details'!E:F,2,0)</f>
        <v>Ganesh Nayak</v>
      </c>
    </row>
    <row r="441" spans="1:10" x14ac:dyDescent="0.25">
      <c r="A441">
        <v>1349775</v>
      </c>
      <c r="B441" t="s">
        <v>153</v>
      </c>
      <c r="C441">
        <v>180</v>
      </c>
      <c r="D441">
        <v>0</v>
      </c>
      <c r="E441" t="s">
        <v>154</v>
      </c>
      <c r="F441">
        <v>1004</v>
      </c>
      <c r="G441">
        <v>2548</v>
      </c>
      <c r="H441">
        <v>4</v>
      </c>
      <c r="I441">
        <v>1</v>
      </c>
      <c r="J441" t="str">
        <f>VLOOKUP(Table_MUM1_CB_DBSE01P_DRD_tbl_DNB_PartyLookup[[#This Row],[EmpID]],'Emp Details'!E:F,2,0)</f>
        <v>Ganesh Nayak</v>
      </c>
    </row>
    <row r="442" spans="1:10" x14ac:dyDescent="0.25">
      <c r="A442">
        <v>1349775</v>
      </c>
      <c r="B442" t="s">
        <v>153</v>
      </c>
      <c r="C442">
        <v>181</v>
      </c>
      <c r="D442">
        <v>0</v>
      </c>
      <c r="E442" t="s">
        <v>154</v>
      </c>
      <c r="F442">
        <v>1004</v>
      </c>
      <c r="G442">
        <v>2549</v>
      </c>
      <c r="H442">
        <v>4</v>
      </c>
      <c r="I442">
        <v>1</v>
      </c>
      <c r="J442" t="str">
        <f>VLOOKUP(Table_MUM1_CB_DBSE01P_DRD_tbl_DNB_PartyLookup[[#This Row],[EmpID]],'Emp Details'!E:F,2,0)</f>
        <v>Ganesh Nayak</v>
      </c>
    </row>
    <row r="443" spans="1:10" x14ac:dyDescent="0.25">
      <c r="A443">
        <v>1349775</v>
      </c>
      <c r="B443" t="s">
        <v>153</v>
      </c>
      <c r="C443">
        <v>182</v>
      </c>
      <c r="D443">
        <v>0</v>
      </c>
      <c r="E443" t="s">
        <v>154</v>
      </c>
      <c r="F443">
        <v>1004</v>
      </c>
      <c r="G443">
        <v>2550</v>
      </c>
      <c r="H443">
        <v>4</v>
      </c>
      <c r="I443">
        <v>1</v>
      </c>
      <c r="J443" t="str">
        <f>VLOOKUP(Table_MUM1_CB_DBSE01P_DRD_tbl_DNB_PartyLookup[[#This Row],[EmpID]],'Emp Details'!E:F,2,0)</f>
        <v>Ganesh Nayak</v>
      </c>
    </row>
    <row r="444" spans="1:10" x14ac:dyDescent="0.25">
      <c r="A444">
        <v>1349775</v>
      </c>
      <c r="B444" t="s">
        <v>153</v>
      </c>
      <c r="C444">
        <v>183</v>
      </c>
      <c r="D444">
        <v>0</v>
      </c>
      <c r="E444" t="s">
        <v>154</v>
      </c>
      <c r="F444">
        <v>1004</v>
      </c>
      <c r="G444">
        <v>2551</v>
      </c>
      <c r="H444">
        <v>4</v>
      </c>
      <c r="I444">
        <v>1</v>
      </c>
      <c r="J444" t="str">
        <f>VLOOKUP(Table_MUM1_CB_DBSE01P_DRD_tbl_DNB_PartyLookup[[#This Row],[EmpID]],'Emp Details'!E:F,2,0)</f>
        <v>Ganesh Nayak</v>
      </c>
    </row>
    <row r="445" spans="1:10" x14ac:dyDescent="0.25">
      <c r="A445">
        <v>1349775</v>
      </c>
      <c r="B445" t="s">
        <v>153</v>
      </c>
      <c r="C445">
        <v>184</v>
      </c>
      <c r="D445">
        <v>0</v>
      </c>
      <c r="E445" t="s">
        <v>154</v>
      </c>
      <c r="F445">
        <v>1004</v>
      </c>
      <c r="G445">
        <v>2552</v>
      </c>
      <c r="H445">
        <v>4</v>
      </c>
      <c r="I445">
        <v>1</v>
      </c>
      <c r="J445" t="str">
        <f>VLOOKUP(Table_MUM1_CB_DBSE01P_DRD_tbl_DNB_PartyLookup[[#This Row],[EmpID]],'Emp Details'!E:F,2,0)</f>
        <v>Ganesh Nayak</v>
      </c>
    </row>
    <row r="446" spans="1:10" x14ac:dyDescent="0.25">
      <c r="A446">
        <v>1349775</v>
      </c>
      <c r="B446" t="s">
        <v>153</v>
      </c>
      <c r="C446">
        <v>185</v>
      </c>
      <c r="D446">
        <v>0</v>
      </c>
      <c r="E446" t="s">
        <v>154</v>
      </c>
      <c r="F446">
        <v>1004</v>
      </c>
      <c r="G446">
        <v>2553</v>
      </c>
      <c r="H446">
        <v>4</v>
      </c>
      <c r="I446">
        <v>1</v>
      </c>
      <c r="J446" t="str">
        <f>VLOOKUP(Table_MUM1_CB_DBSE01P_DRD_tbl_DNB_PartyLookup[[#This Row],[EmpID]],'Emp Details'!E:F,2,0)</f>
        <v>Ganesh Nayak</v>
      </c>
    </row>
    <row r="447" spans="1:10" x14ac:dyDescent="0.25">
      <c r="A447">
        <v>1349775</v>
      </c>
      <c r="B447" t="s">
        <v>153</v>
      </c>
      <c r="C447">
        <v>186</v>
      </c>
      <c r="D447">
        <v>0</v>
      </c>
      <c r="E447" t="s">
        <v>154</v>
      </c>
      <c r="F447">
        <v>1004</v>
      </c>
      <c r="G447">
        <v>2554</v>
      </c>
      <c r="H447">
        <v>4</v>
      </c>
      <c r="I447">
        <v>1</v>
      </c>
      <c r="J447" t="str">
        <f>VLOOKUP(Table_MUM1_CB_DBSE01P_DRD_tbl_DNB_PartyLookup[[#This Row],[EmpID]],'Emp Details'!E:F,2,0)</f>
        <v>Ganesh Nayak</v>
      </c>
    </row>
    <row r="448" spans="1:10" x14ac:dyDescent="0.25">
      <c r="A448">
        <v>1349775</v>
      </c>
      <c r="B448" t="s">
        <v>153</v>
      </c>
      <c r="C448">
        <v>187</v>
      </c>
      <c r="D448">
        <v>0</v>
      </c>
      <c r="E448" t="s">
        <v>154</v>
      </c>
      <c r="F448">
        <v>1004</v>
      </c>
      <c r="G448">
        <v>2555</v>
      </c>
      <c r="H448">
        <v>4</v>
      </c>
      <c r="I448">
        <v>1</v>
      </c>
      <c r="J448" t="str">
        <f>VLOOKUP(Table_MUM1_CB_DBSE01P_DRD_tbl_DNB_PartyLookup[[#This Row],[EmpID]],'Emp Details'!E:F,2,0)</f>
        <v>Ganesh Nayak</v>
      </c>
    </row>
    <row r="449" spans="1:10" x14ac:dyDescent="0.25">
      <c r="A449">
        <v>1349775</v>
      </c>
      <c r="B449" t="s">
        <v>153</v>
      </c>
      <c r="C449">
        <v>188</v>
      </c>
      <c r="D449">
        <v>0</v>
      </c>
      <c r="E449" t="s">
        <v>154</v>
      </c>
      <c r="F449">
        <v>1004</v>
      </c>
      <c r="G449">
        <v>2556</v>
      </c>
      <c r="H449">
        <v>4</v>
      </c>
      <c r="I449">
        <v>1</v>
      </c>
      <c r="J449" t="str">
        <f>VLOOKUP(Table_MUM1_CB_DBSE01P_DRD_tbl_DNB_PartyLookup[[#This Row],[EmpID]],'Emp Details'!E:F,2,0)</f>
        <v>Ganesh Nayak</v>
      </c>
    </row>
    <row r="450" spans="1:10" x14ac:dyDescent="0.25">
      <c r="A450">
        <v>1349775</v>
      </c>
      <c r="B450" t="s">
        <v>153</v>
      </c>
      <c r="C450">
        <v>189</v>
      </c>
      <c r="D450">
        <v>0</v>
      </c>
      <c r="E450" t="s">
        <v>154</v>
      </c>
      <c r="F450">
        <v>1004</v>
      </c>
      <c r="G450">
        <v>2557</v>
      </c>
      <c r="H450">
        <v>4</v>
      </c>
      <c r="I450">
        <v>1</v>
      </c>
      <c r="J450" t="str">
        <f>VLOOKUP(Table_MUM1_CB_DBSE01P_DRD_tbl_DNB_PartyLookup[[#This Row],[EmpID]],'Emp Details'!E:F,2,0)</f>
        <v>Ganesh Nayak</v>
      </c>
    </row>
    <row r="451" spans="1:10" x14ac:dyDescent="0.25">
      <c r="A451">
        <v>1349775</v>
      </c>
      <c r="B451" t="s">
        <v>153</v>
      </c>
      <c r="C451">
        <v>190</v>
      </c>
      <c r="D451">
        <v>0</v>
      </c>
      <c r="E451" t="s">
        <v>154</v>
      </c>
      <c r="F451">
        <v>1004</v>
      </c>
      <c r="G451">
        <v>2558</v>
      </c>
      <c r="H451">
        <v>4</v>
      </c>
      <c r="I451">
        <v>1</v>
      </c>
      <c r="J451" t="str">
        <f>VLOOKUP(Table_MUM1_CB_DBSE01P_DRD_tbl_DNB_PartyLookup[[#This Row],[EmpID]],'Emp Details'!E:F,2,0)</f>
        <v>Ganesh Nayak</v>
      </c>
    </row>
    <row r="452" spans="1:10" x14ac:dyDescent="0.25">
      <c r="A452">
        <v>1349775</v>
      </c>
      <c r="B452" t="s">
        <v>153</v>
      </c>
      <c r="C452">
        <v>222</v>
      </c>
      <c r="D452">
        <v>0</v>
      </c>
      <c r="E452" t="s">
        <v>154</v>
      </c>
      <c r="F452">
        <v>1004</v>
      </c>
      <c r="G452">
        <v>3650</v>
      </c>
      <c r="H452">
        <v>5</v>
      </c>
      <c r="I452">
        <v>0</v>
      </c>
      <c r="J452" t="str">
        <f>VLOOKUP(Table_MUM1_CB_DBSE01P_DRD_tbl_DNB_PartyLookup[[#This Row],[EmpID]],'Emp Details'!E:F,2,0)</f>
        <v>Ganesh Nayak</v>
      </c>
    </row>
    <row r="453" spans="1:10" x14ac:dyDescent="0.25">
      <c r="A453">
        <v>1349775</v>
      </c>
      <c r="B453" t="s">
        <v>153</v>
      </c>
      <c r="C453">
        <v>223</v>
      </c>
      <c r="D453">
        <v>0</v>
      </c>
      <c r="E453" t="s">
        <v>154</v>
      </c>
      <c r="F453">
        <v>1004</v>
      </c>
      <c r="G453">
        <v>3651</v>
      </c>
      <c r="H453">
        <v>5</v>
      </c>
      <c r="I453">
        <v>0</v>
      </c>
      <c r="J453" t="str">
        <f>VLOOKUP(Table_MUM1_CB_DBSE01P_DRD_tbl_DNB_PartyLookup[[#This Row],[EmpID]],'Emp Details'!E:F,2,0)</f>
        <v>Ganesh Nayak</v>
      </c>
    </row>
    <row r="454" spans="1:10" x14ac:dyDescent="0.25">
      <c r="A454">
        <v>1349775</v>
      </c>
      <c r="B454" t="s">
        <v>153</v>
      </c>
      <c r="C454">
        <v>224</v>
      </c>
      <c r="D454">
        <v>0</v>
      </c>
      <c r="E454" t="s">
        <v>154</v>
      </c>
      <c r="F454">
        <v>1004</v>
      </c>
      <c r="G454">
        <v>3742</v>
      </c>
      <c r="H454">
        <v>4</v>
      </c>
      <c r="I454">
        <v>1</v>
      </c>
      <c r="J454" t="str">
        <f>VLOOKUP(Table_MUM1_CB_DBSE01P_DRD_tbl_DNB_PartyLookup[[#This Row],[EmpID]],'Emp Details'!E:F,2,0)</f>
        <v>Ganesh Nayak</v>
      </c>
    </row>
    <row r="455" spans="1:10" x14ac:dyDescent="0.25">
      <c r="A455">
        <v>1349775</v>
      </c>
      <c r="B455" t="s">
        <v>153</v>
      </c>
      <c r="C455">
        <v>225</v>
      </c>
      <c r="D455">
        <v>0</v>
      </c>
      <c r="E455" t="s">
        <v>154</v>
      </c>
      <c r="F455">
        <v>1004</v>
      </c>
      <c r="G455">
        <v>3743</v>
      </c>
      <c r="H455">
        <v>4</v>
      </c>
      <c r="I455">
        <v>1</v>
      </c>
      <c r="J455" t="str">
        <f>VLOOKUP(Table_MUM1_CB_DBSE01P_DRD_tbl_DNB_PartyLookup[[#This Row],[EmpID]],'Emp Details'!E:F,2,0)</f>
        <v>Ganesh Nayak</v>
      </c>
    </row>
    <row r="456" spans="1:10" x14ac:dyDescent="0.25">
      <c r="A456">
        <v>1349775</v>
      </c>
      <c r="B456" t="s">
        <v>153</v>
      </c>
      <c r="C456">
        <v>230</v>
      </c>
      <c r="D456">
        <v>0</v>
      </c>
      <c r="E456" t="s">
        <v>154</v>
      </c>
      <c r="F456">
        <v>1004</v>
      </c>
      <c r="G456">
        <v>4154</v>
      </c>
      <c r="H456">
        <v>5</v>
      </c>
      <c r="I456">
        <v>0</v>
      </c>
      <c r="J456" t="str">
        <f>VLOOKUP(Table_MUM1_CB_DBSE01P_DRD_tbl_DNB_PartyLookup[[#This Row],[EmpID]],'Emp Details'!E:F,2,0)</f>
        <v>Ganesh Nayak</v>
      </c>
    </row>
    <row r="457" spans="1:10" x14ac:dyDescent="0.25">
      <c r="A457">
        <v>1349775</v>
      </c>
      <c r="B457" t="s">
        <v>153</v>
      </c>
      <c r="C457">
        <v>232</v>
      </c>
      <c r="D457">
        <v>0</v>
      </c>
      <c r="E457" t="s">
        <v>154</v>
      </c>
      <c r="F457">
        <v>1004</v>
      </c>
      <c r="G457">
        <v>3854</v>
      </c>
      <c r="H457">
        <v>4</v>
      </c>
      <c r="I457">
        <v>1</v>
      </c>
      <c r="J457" t="str">
        <f>VLOOKUP(Table_MUM1_CB_DBSE01P_DRD_tbl_DNB_PartyLookup[[#This Row],[EmpID]],'Emp Details'!E:F,2,0)</f>
        <v>Ganesh Nayak</v>
      </c>
    </row>
    <row r="458" spans="1:10" x14ac:dyDescent="0.25">
      <c r="A458">
        <v>1349775</v>
      </c>
      <c r="B458" t="s">
        <v>153</v>
      </c>
      <c r="C458">
        <v>234</v>
      </c>
      <c r="D458">
        <v>0</v>
      </c>
      <c r="E458" t="s">
        <v>154</v>
      </c>
      <c r="F458">
        <v>1004</v>
      </c>
      <c r="G458">
        <v>4155</v>
      </c>
      <c r="H458">
        <v>5</v>
      </c>
      <c r="I458">
        <v>0</v>
      </c>
      <c r="J458" t="str">
        <f>VLOOKUP(Table_MUM1_CB_DBSE01P_DRD_tbl_DNB_PartyLookup[[#This Row],[EmpID]],'Emp Details'!E:F,2,0)</f>
        <v>Ganesh Nayak</v>
      </c>
    </row>
    <row r="459" spans="1:10" x14ac:dyDescent="0.25">
      <c r="A459">
        <v>1349775</v>
      </c>
      <c r="B459" t="s">
        <v>153</v>
      </c>
      <c r="C459">
        <v>235</v>
      </c>
      <c r="D459">
        <v>0</v>
      </c>
      <c r="E459" t="s">
        <v>154</v>
      </c>
      <c r="F459">
        <v>1004</v>
      </c>
      <c r="G459">
        <v>4156</v>
      </c>
      <c r="H459">
        <v>5</v>
      </c>
      <c r="I459">
        <v>0</v>
      </c>
      <c r="J459" t="str">
        <f>VLOOKUP(Table_MUM1_CB_DBSE01P_DRD_tbl_DNB_PartyLookup[[#This Row],[EmpID]],'Emp Details'!E:F,2,0)</f>
        <v>Ganesh Nayak</v>
      </c>
    </row>
    <row r="460" spans="1:10" x14ac:dyDescent="0.25">
      <c r="A460">
        <v>1349775</v>
      </c>
      <c r="B460" t="s">
        <v>153</v>
      </c>
      <c r="C460">
        <v>236</v>
      </c>
      <c r="D460">
        <v>0</v>
      </c>
      <c r="E460" t="s">
        <v>154</v>
      </c>
      <c r="F460">
        <v>1004</v>
      </c>
      <c r="G460">
        <v>4157</v>
      </c>
      <c r="H460">
        <v>5</v>
      </c>
      <c r="I460">
        <v>0</v>
      </c>
      <c r="J460" t="str">
        <f>VLOOKUP(Table_MUM1_CB_DBSE01P_DRD_tbl_DNB_PartyLookup[[#This Row],[EmpID]],'Emp Details'!E:F,2,0)</f>
        <v>Ganesh Nayak</v>
      </c>
    </row>
    <row r="461" spans="1:10" x14ac:dyDescent="0.25">
      <c r="A461">
        <v>1349775</v>
      </c>
      <c r="B461" t="s">
        <v>153</v>
      </c>
      <c r="C461">
        <v>237</v>
      </c>
      <c r="D461">
        <v>0</v>
      </c>
      <c r="E461" t="s">
        <v>154</v>
      </c>
      <c r="F461">
        <v>1004</v>
      </c>
      <c r="G461">
        <v>4158</v>
      </c>
      <c r="H461">
        <v>5</v>
      </c>
      <c r="I461">
        <v>0</v>
      </c>
      <c r="J461" t="str">
        <f>VLOOKUP(Table_MUM1_CB_DBSE01P_DRD_tbl_DNB_PartyLookup[[#This Row],[EmpID]],'Emp Details'!E:F,2,0)</f>
        <v>Ganesh Nayak</v>
      </c>
    </row>
    <row r="462" spans="1:10" x14ac:dyDescent="0.25">
      <c r="A462">
        <v>1349775</v>
      </c>
      <c r="B462" t="s">
        <v>153</v>
      </c>
      <c r="C462">
        <v>238</v>
      </c>
      <c r="D462">
        <v>0</v>
      </c>
      <c r="E462" t="s">
        <v>154</v>
      </c>
      <c r="F462">
        <v>1004</v>
      </c>
      <c r="G462">
        <v>4159</v>
      </c>
      <c r="H462">
        <v>5</v>
      </c>
      <c r="I462">
        <v>0</v>
      </c>
      <c r="J462" t="str">
        <f>VLOOKUP(Table_MUM1_CB_DBSE01P_DRD_tbl_DNB_PartyLookup[[#This Row],[EmpID]],'Emp Details'!E:F,2,0)</f>
        <v>Ganesh Nayak</v>
      </c>
    </row>
    <row r="463" spans="1:10" x14ac:dyDescent="0.25">
      <c r="A463">
        <v>1349775</v>
      </c>
      <c r="B463" t="s">
        <v>153</v>
      </c>
      <c r="C463">
        <v>239</v>
      </c>
      <c r="D463">
        <v>0</v>
      </c>
      <c r="E463" t="s">
        <v>154</v>
      </c>
      <c r="F463">
        <v>1004</v>
      </c>
      <c r="G463">
        <v>4160</v>
      </c>
      <c r="H463">
        <v>5</v>
      </c>
      <c r="I463">
        <v>0</v>
      </c>
      <c r="J463" t="str">
        <f>VLOOKUP(Table_MUM1_CB_DBSE01P_DRD_tbl_DNB_PartyLookup[[#This Row],[EmpID]],'Emp Details'!E:F,2,0)</f>
        <v>Ganesh Nayak</v>
      </c>
    </row>
    <row r="464" spans="1:10" x14ac:dyDescent="0.25">
      <c r="A464">
        <v>1349775</v>
      </c>
      <c r="B464" t="s">
        <v>153</v>
      </c>
      <c r="C464">
        <v>240</v>
      </c>
      <c r="D464">
        <v>0</v>
      </c>
      <c r="E464" t="s">
        <v>154</v>
      </c>
      <c r="F464">
        <v>1004</v>
      </c>
      <c r="G464">
        <v>4161</v>
      </c>
      <c r="H464">
        <v>5</v>
      </c>
      <c r="I464">
        <v>0</v>
      </c>
      <c r="J464" t="str">
        <f>VLOOKUP(Table_MUM1_CB_DBSE01P_DRD_tbl_DNB_PartyLookup[[#This Row],[EmpID]],'Emp Details'!E:F,2,0)</f>
        <v>Ganesh Nayak</v>
      </c>
    </row>
    <row r="465" spans="1:10" x14ac:dyDescent="0.25">
      <c r="A465">
        <v>1349775</v>
      </c>
      <c r="B465" t="s">
        <v>153</v>
      </c>
      <c r="C465">
        <v>262</v>
      </c>
      <c r="D465">
        <v>0</v>
      </c>
      <c r="E465" t="s">
        <v>154</v>
      </c>
      <c r="F465">
        <v>1004</v>
      </c>
      <c r="G465">
        <v>4147</v>
      </c>
      <c r="H465">
        <v>4</v>
      </c>
      <c r="I465">
        <v>1</v>
      </c>
      <c r="J465" t="str">
        <f>VLOOKUP(Table_MUM1_CB_DBSE01P_DRD_tbl_DNB_PartyLookup[[#This Row],[EmpID]],'Emp Details'!E:F,2,0)</f>
        <v>Ganesh Nayak</v>
      </c>
    </row>
    <row r="466" spans="1:10" x14ac:dyDescent="0.25">
      <c r="A466">
        <v>1349775</v>
      </c>
      <c r="B466" t="s">
        <v>153</v>
      </c>
      <c r="C466">
        <v>263</v>
      </c>
      <c r="D466">
        <v>0</v>
      </c>
      <c r="E466" t="s">
        <v>154</v>
      </c>
      <c r="F466">
        <v>1004</v>
      </c>
      <c r="G466">
        <v>4148</v>
      </c>
      <c r="H466">
        <v>4</v>
      </c>
      <c r="I466">
        <v>1</v>
      </c>
      <c r="J466" t="str">
        <f>VLOOKUP(Table_MUM1_CB_DBSE01P_DRD_tbl_DNB_PartyLookup[[#This Row],[EmpID]],'Emp Details'!E:F,2,0)</f>
        <v>Ganesh Nayak</v>
      </c>
    </row>
    <row r="467" spans="1:10" x14ac:dyDescent="0.25">
      <c r="A467">
        <v>1349775</v>
      </c>
      <c r="B467" t="s">
        <v>153</v>
      </c>
      <c r="C467">
        <v>264</v>
      </c>
      <c r="D467">
        <v>0</v>
      </c>
      <c r="E467" t="s">
        <v>154</v>
      </c>
      <c r="F467">
        <v>1004</v>
      </c>
      <c r="G467">
        <v>4149</v>
      </c>
      <c r="H467">
        <v>4</v>
      </c>
      <c r="I467">
        <v>1</v>
      </c>
      <c r="J467" t="str">
        <f>VLOOKUP(Table_MUM1_CB_DBSE01P_DRD_tbl_DNB_PartyLookup[[#This Row],[EmpID]],'Emp Details'!E:F,2,0)</f>
        <v>Ganesh Nayak</v>
      </c>
    </row>
    <row r="468" spans="1:10" x14ac:dyDescent="0.25">
      <c r="A468">
        <v>1349775</v>
      </c>
      <c r="B468" t="s">
        <v>153</v>
      </c>
      <c r="C468">
        <v>265</v>
      </c>
      <c r="D468">
        <v>0</v>
      </c>
      <c r="E468" t="s">
        <v>154</v>
      </c>
      <c r="F468">
        <v>1004</v>
      </c>
      <c r="G468">
        <v>4150</v>
      </c>
      <c r="H468">
        <v>4</v>
      </c>
      <c r="I468">
        <v>1</v>
      </c>
      <c r="J468" t="str">
        <f>VLOOKUP(Table_MUM1_CB_DBSE01P_DRD_tbl_DNB_PartyLookup[[#This Row],[EmpID]],'Emp Details'!E:F,2,0)</f>
        <v>Ganesh Nayak</v>
      </c>
    </row>
    <row r="469" spans="1:10" x14ac:dyDescent="0.25">
      <c r="A469">
        <v>1349775</v>
      </c>
      <c r="B469" t="s">
        <v>153</v>
      </c>
      <c r="C469">
        <v>266</v>
      </c>
      <c r="D469">
        <v>0</v>
      </c>
      <c r="E469" t="s">
        <v>154</v>
      </c>
      <c r="F469">
        <v>1004</v>
      </c>
      <c r="G469">
        <v>4151</v>
      </c>
      <c r="H469">
        <v>4</v>
      </c>
      <c r="I469">
        <v>1</v>
      </c>
      <c r="J469" t="str">
        <f>VLOOKUP(Table_MUM1_CB_DBSE01P_DRD_tbl_DNB_PartyLookup[[#This Row],[EmpID]],'Emp Details'!E:F,2,0)</f>
        <v>Ganesh Nayak</v>
      </c>
    </row>
    <row r="470" spans="1:10" x14ac:dyDescent="0.25">
      <c r="A470">
        <v>1349775</v>
      </c>
      <c r="B470" t="s">
        <v>153</v>
      </c>
      <c r="C470">
        <v>267</v>
      </c>
      <c r="D470">
        <v>0</v>
      </c>
      <c r="E470" t="s">
        <v>154</v>
      </c>
      <c r="F470">
        <v>1004</v>
      </c>
      <c r="G470">
        <v>4152</v>
      </c>
      <c r="H470">
        <v>4</v>
      </c>
      <c r="I470">
        <v>1</v>
      </c>
      <c r="J470" t="str">
        <f>VLOOKUP(Table_MUM1_CB_DBSE01P_DRD_tbl_DNB_PartyLookup[[#This Row],[EmpID]],'Emp Details'!E:F,2,0)</f>
        <v>Ganesh Nayak</v>
      </c>
    </row>
    <row r="471" spans="1:10" x14ac:dyDescent="0.25">
      <c r="A471">
        <v>1349775</v>
      </c>
      <c r="B471" t="s">
        <v>153</v>
      </c>
      <c r="C471">
        <v>268</v>
      </c>
      <c r="D471">
        <v>0</v>
      </c>
      <c r="E471" t="s">
        <v>154</v>
      </c>
      <c r="F471">
        <v>1004</v>
      </c>
      <c r="G471">
        <v>4153</v>
      </c>
      <c r="H471">
        <v>4</v>
      </c>
      <c r="I471">
        <v>1</v>
      </c>
      <c r="J471" t="str">
        <f>VLOOKUP(Table_MUM1_CB_DBSE01P_DRD_tbl_DNB_PartyLookup[[#This Row],[EmpID]],'Emp Details'!E:F,2,0)</f>
        <v>Ganesh Nayak</v>
      </c>
    </row>
    <row r="472" spans="1:10" x14ac:dyDescent="0.25">
      <c r="A472">
        <v>1402939</v>
      </c>
      <c r="B472" t="s">
        <v>171</v>
      </c>
      <c r="C472">
        <v>24</v>
      </c>
      <c r="D472">
        <v>0</v>
      </c>
      <c r="E472" t="s">
        <v>172</v>
      </c>
      <c r="F472">
        <v>1065</v>
      </c>
      <c r="G472">
        <v>24</v>
      </c>
      <c r="H472">
        <v>12</v>
      </c>
      <c r="I472">
        <v>1</v>
      </c>
      <c r="J472" t="e">
        <f>VLOOKUP(Table_MUM1_CB_DBSE01P_DRD_tbl_DNB_PartyLookup[[#This Row],[EmpID]],'Emp Details'!E:F,2,0)</f>
        <v>#N/A</v>
      </c>
    </row>
    <row r="473" spans="1:10" x14ac:dyDescent="0.25">
      <c r="A473">
        <v>1402939</v>
      </c>
      <c r="B473" t="s">
        <v>171</v>
      </c>
      <c r="C473">
        <v>25</v>
      </c>
      <c r="D473">
        <v>0</v>
      </c>
      <c r="E473" t="s">
        <v>172</v>
      </c>
      <c r="F473">
        <v>1065</v>
      </c>
      <c r="G473">
        <v>1249</v>
      </c>
      <c r="H473">
        <v>12</v>
      </c>
      <c r="I473">
        <v>1</v>
      </c>
      <c r="J473" t="e">
        <f>VLOOKUP(Table_MUM1_CB_DBSE01P_DRD_tbl_DNB_PartyLookup[[#This Row],[EmpID]],'Emp Details'!E:F,2,0)</f>
        <v>#N/A</v>
      </c>
    </row>
    <row r="474" spans="1:10" x14ac:dyDescent="0.25">
      <c r="A474">
        <v>1402939</v>
      </c>
      <c r="B474" t="s">
        <v>171</v>
      </c>
      <c r="C474">
        <v>26</v>
      </c>
      <c r="D474">
        <v>0</v>
      </c>
      <c r="E474" t="s">
        <v>172</v>
      </c>
      <c r="F474">
        <v>1065</v>
      </c>
      <c r="G474">
        <v>1250</v>
      </c>
      <c r="H474">
        <v>12</v>
      </c>
      <c r="I474">
        <v>1</v>
      </c>
      <c r="J474" t="e">
        <f>VLOOKUP(Table_MUM1_CB_DBSE01P_DRD_tbl_DNB_PartyLookup[[#This Row],[EmpID]],'Emp Details'!E:F,2,0)</f>
        <v>#N/A</v>
      </c>
    </row>
    <row r="475" spans="1:10" x14ac:dyDescent="0.25">
      <c r="A475">
        <v>1402939</v>
      </c>
      <c r="B475" t="s">
        <v>171</v>
      </c>
      <c r="C475">
        <v>27</v>
      </c>
      <c r="D475">
        <v>0</v>
      </c>
      <c r="E475" t="s">
        <v>172</v>
      </c>
      <c r="F475">
        <v>1065</v>
      </c>
      <c r="G475">
        <v>1251</v>
      </c>
      <c r="H475">
        <v>12</v>
      </c>
      <c r="I475">
        <v>1</v>
      </c>
      <c r="J475" t="e">
        <f>VLOOKUP(Table_MUM1_CB_DBSE01P_DRD_tbl_DNB_PartyLookup[[#This Row],[EmpID]],'Emp Details'!E:F,2,0)</f>
        <v>#N/A</v>
      </c>
    </row>
    <row r="476" spans="1:10" x14ac:dyDescent="0.25">
      <c r="A476">
        <v>1402939</v>
      </c>
      <c r="B476" t="s">
        <v>171</v>
      </c>
      <c r="C476">
        <v>28</v>
      </c>
      <c r="D476">
        <v>0</v>
      </c>
      <c r="E476" t="s">
        <v>172</v>
      </c>
      <c r="F476">
        <v>1065</v>
      </c>
      <c r="G476">
        <v>1252</v>
      </c>
      <c r="H476">
        <v>12</v>
      </c>
      <c r="I476">
        <v>1</v>
      </c>
      <c r="J476" t="e">
        <f>VLOOKUP(Table_MUM1_CB_DBSE01P_DRD_tbl_DNB_PartyLookup[[#This Row],[EmpID]],'Emp Details'!E:F,2,0)</f>
        <v>#N/A</v>
      </c>
    </row>
    <row r="477" spans="1:10" x14ac:dyDescent="0.25">
      <c r="A477">
        <v>2027882</v>
      </c>
      <c r="B477" t="s">
        <v>241</v>
      </c>
      <c r="C477">
        <v>1</v>
      </c>
      <c r="D477">
        <v>0</v>
      </c>
      <c r="E477" t="s">
        <v>242</v>
      </c>
      <c r="F477">
        <v>1625</v>
      </c>
      <c r="G477">
        <v>136</v>
      </c>
      <c r="H477">
        <v>5</v>
      </c>
      <c r="I477">
        <v>0</v>
      </c>
      <c r="J477" t="str">
        <f>VLOOKUP(Table_MUM1_CB_DBSE01P_DRD_tbl_DNB_PartyLookup[[#This Row],[EmpID]],'Emp Details'!E:F,2,0)</f>
        <v>Ganesh Nayak</v>
      </c>
    </row>
    <row r="478" spans="1:10" x14ac:dyDescent="0.25">
      <c r="A478">
        <v>2027882</v>
      </c>
      <c r="B478" t="s">
        <v>241</v>
      </c>
      <c r="C478">
        <v>2</v>
      </c>
      <c r="D478">
        <v>0</v>
      </c>
      <c r="E478" t="s">
        <v>242</v>
      </c>
      <c r="F478">
        <v>1625</v>
      </c>
      <c r="G478">
        <v>1394</v>
      </c>
      <c r="H478">
        <v>5</v>
      </c>
      <c r="I478">
        <v>0</v>
      </c>
      <c r="J478" t="str">
        <f>VLOOKUP(Table_MUM1_CB_DBSE01P_DRD_tbl_DNB_PartyLookup[[#This Row],[EmpID]],'Emp Details'!E:F,2,0)</f>
        <v>Ganesh Nayak</v>
      </c>
    </row>
    <row r="479" spans="1:10" x14ac:dyDescent="0.25">
      <c r="A479">
        <v>2027882</v>
      </c>
      <c r="B479" t="s">
        <v>241</v>
      </c>
      <c r="C479">
        <v>3</v>
      </c>
      <c r="D479">
        <v>0</v>
      </c>
      <c r="E479" t="s">
        <v>242</v>
      </c>
      <c r="F479">
        <v>1625</v>
      </c>
      <c r="G479">
        <v>1395</v>
      </c>
      <c r="H479">
        <v>5</v>
      </c>
      <c r="I479">
        <v>0</v>
      </c>
      <c r="J479" t="str">
        <f>VLOOKUP(Table_MUM1_CB_DBSE01P_DRD_tbl_DNB_PartyLookup[[#This Row],[EmpID]],'Emp Details'!E:F,2,0)</f>
        <v>Ganesh Nayak</v>
      </c>
    </row>
    <row r="480" spans="1:10" x14ac:dyDescent="0.25">
      <c r="A480">
        <v>2027882</v>
      </c>
      <c r="B480" t="s">
        <v>241</v>
      </c>
      <c r="C480">
        <v>4</v>
      </c>
      <c r="D480">
        <v>0</v>
      </c>
      <c r="E480" t="s">
        <v>242</v>
      </c>
      <c r="F480">
        <v>1625</v>
      </c>
      <c r="G480">
        <v>1396</v>
      </c>
      <c r="H480">
        <v>5</v>
      </c>
      <c r="I480">
        <v>0</v>
      </c>
      <c r="J480" t="str">
        <f>VLOOKUP(Table_MUM1_CB_DBSE01P_DRD_tbl_DNB_PartyLookup[[#This Row],[EmpID]],'Emp Details'!E:F,2,0)</f>
        <v>Ganesh Nayak</v>
      </c>
    </row>
    <row r="481" spans="1:10" x14ac:dyDescent="0.25">
      <c r="A481">
        <v>2027882</v>
      </c>
      <c r="B481" t="s">
        <v>241</v>
      </c>
      <c r="C481">
        <v>5</v>
      </c>
      <c r="D481">
        <v>0</v>
      </c>
      <c r="E481" t="s">
        <v>242</v>
      </c>
      <c r="F481">
        <v>1625</v>
      </c>
      <c r="G481">
        <v>1397</v>
      </c>
      <c r="H481">
        <v>5</v>
      </c>
      <c r="I481">
        <v>0</v>
      </c>
      <c r="J481" t="str">
        <f>VLOOKUP(Table_MUM1_CB_DBSE01P_DRD_tbl_DNB_PartyLookup[[#This Row],[EmpID]],'Emp Details'!E:F,2,0)</f>
        <v>Ganesh Nayak</v>
      </c>
    </row>
    <row r="482" spans="1:10" x14ac:dyDescent="0.25">
      <c r="A482">
        <v>2027882</v>
      </c>
      <c r="B482" t="s">
        <v>241</v>
      </c>
      <c r="C482">
        <v>6</v>
      </c>
      <c r="D482">
        <v>0</v>
      </c>
      <c r="E482" t="s">
        <v>242</v>
      </c>
      <c r="F482">
        <v>1625</v>
      </c>
      <c r="G482">
        <v>1398</v>
      </c>
      <c r="H482">
        <v>5</v>
      </c>
      <c r="I482">
        <v>0</v>
      </c>
      <c r="J482" t="str">
        <f>VLOOKUP(Table_MUM1_CB_DBSE01P_DRD_tbl_DNB_PartyLookup[[#This Row],[EmpID]],'Emp Details'!E:F,2,0)</f>
        <v>Ganesh Nayak</v>
      </c>
    </row>
    <row r="483" spans="1:10" x14ac:dyDescent="0.25">
      <c r="A483">
        <v>2027882</v>
      </c>
      <c r="B483" t="s">
        <v>241</v>
      </c>
      <c r="C483">
        <v>7</v>
      </c>
      <c r="D483">
        <v>0</v>
      </c>
      <c r="E483" t="s">
        <v>242</v>
      </c>
      <c r="F483">
        <v>1625</v>
      </c>
      <c r="G483">
        <v>1399</v>
      </c>
      <c r="H483">
        <v>5</v>
      </c>
      <c r="I483">
        <v>0</v>
      </c>
      <c r="J483" t="str">
        <f>VLOOKUP(Table_MUM1_CB_DBSE01P_DRD_tbl_DNB_PartyLookup[[#This Row],[EmpID]],'Emp Details'!E:F,2,0)</f>
        <v>Ganesh Nayak</v>
      </c>
    </row>
    <row r="484" spans="1:10" x14ac:dyDescent="0.25">
      <c r="A484">
        <v>2027882</v>
      </c>
      <c r="B484" t="s">
        <v>241</v>
      </c>
      <c r="C484">
        <v>8</v>
      </c>
      <c r="D484">
        <v>0</v>
      </c>
      <c r="E484" t="s">
        <v>242</v>
      </c>
      <c r="F484">
        <v>1625</v>
      </c>
      <c r="G484">
        <v>1400</v>
      </c>
      <c r="H484">
        <v>5</v>
      </c>
      <c r="I484">
        <v>0</v>
      </c>
      <c r="J484" t="str">
        <f>VLOOKUP(Table_MUM1_CB_DBSE01P_DRD_tbl_DNB_PartyLookup[[#This Row],[EmpID]],'Emp Details'!E:F,2,0)</f>
        <v>Ganesh Nayak</v>
      </c>
    </row>
    <row r="485" spans="1:10" x14ac:dyDescent="0.25">
      <c r="A485">
        <v>2027882</v>
      </c>
      <c r="B485" t="s">
        <v>241</v>
      </c>
      <c r="C485">
        <v>72</v>
      </c>
      <c r="D485">
        <v>0</v>
      </c>
      <c r="E485" t="s">
        <v>242</v>
      </c>
      <c r="F485">
        <v>1625</v>
      </c>
      <c r="G485">
        <v>70</v>
      </c>
      <c r="H485">
        <v>4</v>
      </c>
      <c r="I485">
        <v>1</v>
      </c>
      <c r="J485" t="str">
        <f>VLOOKUP(Table_MUM1_CB_DBSE01P_DRD_tbl_DNB_PartyLookup[[#This Row],[EmpID]],'Emp Details'!E:F,2,0)</f>
        <v>Ganesh Nayak</v>
      </c>
    </row>
    <row r="486" spans="1:10" x14ac:dyDescent="0.25">
      <c r="A486">
        <v>2027882</v>
      </c>
      <c r="B486" t="s">
        <v>241</v>
      </c>
      <c r="C486">
        <v>73</v>
      </c>
      <c r="D486">
        <v>0</v>
      </c>
      <c r="E486" t="s">
        <v>242</v>
      </c>
      <c r="F486">
        <v>1625</v>
      </c>
      <c r="G486">
        <v>791</v>
      </c>
      <c r="H486">
        <v>4</v>
      </c>
      <c r="I486">
        <v>1</v>
      </c>
      <c r="J486" t="str">
        <f>VLOOKUP(Table_MUM1_CB_DBSE01P_DRD_tbl_DNB_PartyLookup[[#This Row],[EmpID]],'Emp Details'!E:F,2,0)</f>
        <v>Ganesh Nayak</v>
      </c>
    </row>
    <row r="487" spans="1:10" x14ac:dyDescent="0.25">
      <c r="A487">
        <v>2027882</v>
      </c>
      <c r="B487" t="s">
        <v>241</v>
      </c>
      <c r="C487">
        <v>74</v>
      </c>
      <c r="D487">
        <v>0</v>
      </c>
      <c r="E487" t="s">
        <v>242</v>
      </c>
      <c r="F487">
        <v>1625</v>
      </c>
      <c r="G487">
        <v>776</v>
      </c>
      <c r="H487">
        <v>4</v>
      </c>
      <c r="I487">
        <v>1</v>
      </c>
      <c r="J487" t="str">
        <f>VLOOKUP(Table_MUM1_CB_DBSE01P_DRD_tbl_DNB_PartyLookup[[#This Row],[EmpID]],'Emp Details'!E:F,2,0)</f>
        <v>Ganesh Nayak</v>
      </c>
    </row>
    <row r="488" spans="1:10" x14ac:dyDescent="0.25">
      <c r="A488">
        <v>2027882</v>
      </c>
      <c r="B488" t="s">
        <v>241</v>
      </c>
      <c r="C488">
        <v>75</v>
      </c>
      <c r="D488">
        <v>0</v>
      </c>
      <c r="E488" t="s">
        <v>242</v>
      </c>
      <c r="F488">
        <v>1625</v>
      </c>
      <c r="G488">
        <v>786</v>
      </c>
      <c r="H488">
        <v>4</v>
      </c>
      <c r="I488">
        <v>1</v>
      </c>
      <c r="J488" t="str">
        <f>VLOOKUP(Table_MUM1_CB_DBSE01P_DRD_tbl_DNB_PartyLookup[[#This Row],[EmpID]],'Emp Details'!E:F,2,0)</f>
        <v>Ganesh Nayak</v>
      </c>
    </row>
    <row r="489" spans="1:10" x14ac:dyDescent="0.25">
      <c r="A489">
        <v>2027882</v>
      </c>
      <c r="B489" t="s">
        <v>241</v>
      </c>
      <c r="C489">
        <v>76</v>
      </c>
      <c r="D489">
        <v>0</v>
      </c>
      <c r="E489" t="s">
        <v>242</v>
      </c>
      <c r="F489">
        <v>1625</v>
      </c>
      <c r="G489">
        <v>773</v>
      </c>
      <c r="H489">
        <v>4</v>
      </c>
      <c r="I489">
        <v>1</v>
      </c>
      <c r="J489" t="str">
        <f>VLOOKUP(Table_MUM1_CB_DBSE01P_DRD_tbl_DNB_PartyLookup[[#This Row],[EmpID]],'Emp Details'!E:F,2,0)</f>
        <v>Ganesh Nayak</v>
      </c>
    </row>
    <row r="490" spans="1:10" x14ac:dyDescent="0.25">
      <c r="A490">
        <v>2027882</v>
      </c>
      <c r="B490" t="s">
        <v>241</v>
      </c>
      <c r="C490">
        <v>77</v>
      </c>
      <c r="D490">
        <v>0</v>
      </c>
      <c r="E490" t="s">
        <v>242</v>
      </c>
      <c r="F490">
        <v>1625</v>
      </c>
      <c r="G490">
        <v>775</v>
      </c>
      <c r="H490">
        <v>4</v>
      </c>
      <c r="I490">
        <v>1</v>
      </c>
      <c r="J490" t="str">
        <f>VLOOKUP(Table_MUM1_CB_DBSE01P_DRD_tbl_DNB_PartyLookup[[#This Row],[EmpID]],'Emp Details'!E:F,2,0)</f>
        <v>Ganesh Nayak</v>
      </c>
    </row>
    <row r="491" spans="1:10" x14ac:dyDescent="0.25">
      <c r="A491">
        <v>2027882</v>
      </c>
      <c r="B491" t="s">
        <v>241</v>
      </c>
      <c r="C491">
        <v>78</v>
      </c>
      <c r="D491">
        <v>0</v>
      </c>
      <c r="E491" t="s">
        <v>242</v>
      </c>
      <c r="F491">
        <v>1625</v>
      </c>
      <c r="G491">
        <v>774</v>
      </c>
      <c r="H491">
        <v>4</v>
      </c>
      <c r="I491">
        <v>1</v>
      </c>
      <c r="J491" t="str">
        <f>VLOOKUP(Table_MUM1_CB_DBSE01P_DRD_tbl_DNB_PartyLookup[[#This Row],[EmpID]],'Emp Details'!E:F,2,0)</f>
        <v>Ganesh Nayak</v>
      </c>
    </row>
    <row r="492" spans="1:10" x14ac:dyDescent="0.25">
      <c r="A492">
        <v>2027882</v>
      </c>
      <c r="B492" t="s">
        <v>241</v>
      </c>
      <c r="C492">
        <v>79</v>
      </c>
      <c r="D492">
        <v>0</v>
      </c>
      <c r="E492" t="s">
        <v>242</v>
      </c>
      <c r="F492">
        <v>1625</v>
      </c>
      <c r="G492">
        <v>777</v>
      </c>
      <c r="H492">
        <v>4</v>
      </c>
      <c r="I492">
        <v>1</v>
      </c>
      <c r="J492" t="str">
        <f>VLOOKUP(Table_MUM1_CB_DBSE01P_DRD_tbl_DNB_PartyLookup[[#This Row],[EmpID]],'Emp Details'!E:F,2,0)</f>
        <v>Ganesh Nayak</v>
      </c>
    </row>
    <row r="493" spans="1:10" x14ac:dyDescent="0.25">
      <c r="A493">
        <v>2027882</v>
      </c>
      <c r="B493" t="s">
        <v>241</v>
      </c>
      <c r="C493">
        <v>80</v>
      </c>
      <c r="D493">
        <v>0</v>
      </c>
      <c r="E493" t="s">
        <v>242</v>
      </c>
      <c r="F493">
        <v>1625</v>
      </c>
      <c r="G493">
        <v>782</v>
      </c>
      <c r="H493">
        <v>4</v>
      </c>
      <c r="I493">
        <v>1</v>
      </c>
      <c r="J493" t="str">
        <f>VLOOKUP(Table_MUM1_CB_DBSE01P_DRD_tbl_DNB_PartyLookup[[#This Row],[EmpID]],'Emp Details'!E:F,2,0)</f>
        <v>Ganesh Nayak</v>
      </c>
    </row>
    <row r="494" spans="1:10" x14ac:dyDescent="0.25">
      <c r="A494">
        <v>2027882</v>
      </c>
      <c r="B494" t="s">
        <v>241</v>
      </c>
      <c r="C494">
        <v>81</v>
      </c>
      <c r="D494">
        <v>0</v>
      </c>
      <c r="E494" t="s">
        <v>242</v>
      </c>
      <c r="F494">
        <v>1625</v>
      </c>
      <c r="G494">
        <v>781</v>
      </c>
      <c r="H494">
        <v>4</v>
      </c>
      <c r="I494">
        <v>1</v>
      </c>
      <c r="J494" t="str">
        <f>VLOOKUP(Table_MUM1_CB_DBSE01P_DRD_tbl_DNB_PartyLookup[[#This Row],[EmpID]],'Emp Details'!E:F,2,0)</f>
        <v>Ganesh Nayak</v>
      </c>
    </row>
    <row r="495" spans="1:10" x14ac:dyDescent="0.25">
      <c r="A495">
        <v>2027882</v>
      </c>
      <c r="B495" t="s">
        <v>241</v>
      </c>
      <c r="C495">
        <v>82</v>
      </c>
      <c r="D495">
        <v>0</v>
      </c>
      <c r="E495" t="s">
        <v>242</v>
      </c>
      <c r="F495">
        <v>1625</v>
      </c>
      <c r="G495">
        <v>789</v>
      </c>
      <c r="H495">
        <v>4</v>
      </c>
      <c r="I495">
        <v>1</v>
      </c>
      <c r="J495" t="str">
        <f>VLOOKUP(Table_MUM1_CB_DBSE01P_DRD_tbl_DNB_PartyLookup[[#This Row],[EmpID]],'Emp Details'!E:F,2,0)</f>
        <v>Ganesh Nayak</v>
      </c>
    </row>
    <row r="496" spans="1:10" x14ac:dyDescent="0.25">
      <c r="A496">
        <v>2027882</v>
      </c>
      <c r="B496" t="s">
        <v>241</v>
      </c>
      <c r="C496">
        <v>83</v>
      </c>
      <c r="D496">
        <v>0</v>
      </c>
      <c r="E496" t="s">
        <v>242</v>
      </c>
      <c r="F496">
        <v>1625</v>
      </c>
      <c r="G496">
        <v>788</v>
      </c>
      <c r="H496">
        <v>4</v>
      </c>
      <c r="I496">
        <v>1</v>
      </c>
      <c r="J496" t="str">
        <f>VLOOKUP(Table_MUM1_CB_DBSE01P_DRD_tbl_DNB_PartyLookup[[#This Row],[EmpID]],'Emp Details'!E:F,2,0)</f>
        <v>Ganesh Nayak</v>
      </c>
    </row>
    <row r="497" spans="1:10" x14ac:dyDescent="0.25">
      <c r="A497">
        <v>2027882</v>
      </c>
      <c r="B497" t="s">
        <v>241</v>
      </c>
      <c r="C497">
        <v>84</v>
      </c>
      <c r="D497">
        <v>0</v>
      </c>
      <c r="E497" t="s">
        <v>242</v>
      </c>
      <c r="F497">
        <v>1625</v>
      </c>
      <c r="G497">
        <v>785</v>
      </c>
      <c r="H497">
        <v>4</v>
      </c>
      <c r="I497">
        <v>1</v>
      </c>
      <c r="J497" t="str">
        <f>VLOOKUP(Table_MUM1_CB_DBSE01P_DRD_tbl_DNB_PartyLookup[[#This Row],[EmpID]],'Emp Details'!E:F,2,0)</f>
        <v>Ganesh Nayak</v>
      </c>
    </row>
    <row r="498" spans="1:10" x14ac:dyDescent="0.25">
      <c r="A498">
        <v>2027882</v>
      </c>
      <c r="B498" t="s">
        <v>241</v>
      </c>
      <c r="C498">
        <v>85</v>
      </c>
      <c r="D498">
        <v>0</v>
      </c>
      <c r="E498" t="s">
        <v>242</v>
      </c>
      <c r="F498">
        <v>1625</v>
      </c>
      <c r="G498">
        <v>783</v>
      </c>
      <c r="H498">
        <v>4</v>
      </c>
      <c r="I498">
        <v>1</v>
      </c>
      <c r="J498" t="str">
        <f>VLOOKUP(Table_MUM1_CB_DBSE01P_DRD_tbl_DNB_PartyLookup[[#This Row],[EmpID]],'Emp Details'!E:F,2,0)</f>
        <v>Ganesh Nayak</v>
      </c>
    </row>
    <row r="499" spans="1:10" x14ac:dyDescent="0.25">
      <c r="A499">
        <v>2027882</v>
      </c>
      <c r="B499" t="s">
        <v>241</v>
      </c>
      <c r="C499">
        <v>86</v>
      </c>
      <c r="D499">
        <v>0</v>
      </c>
      <c r="E499" t="s">
        <v>242</v>
      </c>
      <c r="F499">
        <v>1625</v>
      </c>
      <c r="G499">
        <v>779</v>
      </c>
      <c r="H499">
        <v>4</v>
      </c>
      <c r="I499">
        <v>1</v>
      </c>
      <c r="J499" t="str">
        <f>VLOOKUP(Table_MUM1_CB_DBSE01P_DRD_tbl_DNB_PartyLookup[[#This Row],[EmpID]],'Emp Details'!E:F,2,0)</f>
        <v>Ganesh Nayak</v>
      </c>
    </row>
    <row r="500" spans="1:10" x14ac:dyDescent="0.25">
      <c r="A500">
        <v>2027882</v>
      </c>
      <c r="B500" t="s">
        <v>241</v>
      </c>
      <c r="C500">
        <v>87</v>
      </c>
      <c r="D500">
        <v>0</v>
      </c>
      <c r="E500" t="s">
        <v>242</v>
      </c>
      <c r="F500">
        <v>1625</v>
      </c>
      <c r="G500">
        <v>778</v>
      </c>
      <c r="H500">
        <v>4</v>
      </c>
      <c r="I500">
        <v>1</v>
      </c>
      <c r="J500" t="str">
        <f>VLOOKUP(Table_MUM1_CB_DBSE01P_DRD_tbl_DNB_PartyLookup[[#This Row],[EmpID]],'Emp Details'!E:F,2,0)</f>
        <v>Ganesh Nayak</v>
      </c>
    </row>
    <row r="501" spans="1:10" x14ac:dyDescent="0.25">
      <c r="A501">
        <v>2027882</v>
      </c>
      <c r="B501" t="s">
        <v>241</v>
      </c>
      <c r="C501">
        <v>88</v>
      </c>
      <c r="D501">
        <v>0</v>
      </c>
      <c r="E501" t="s">
        <v>242</v>
      </c>
      <c r="F501">
        <v>1625</v>
      </c>
      <c r="G501">
        <v>2106</v>
      </c>
      <c r="H501">
        <v>4</v>
      </c>
      <c r="I501">
        <v>1</v>
      </c>
      <c r="J501" t="str">
        <f>VLOOKUP(Table_MUM1_CB_DBSE01P_DRD_tbl_DNB_PartyLookup[[#This Row],[EmpID]],'Emp Details'!E:F,2,0)</f>
        <v>Ganesh Nayak</v>
      </c>
    </row>
    <row r="502" spans="1:10" x14ac:dyDescent="0.25">
      <c r="A502">
        <v>2027882</v>
      </c>
      <c r="B502" t="s">
        <v>241</v>
      </c>
      <c r="C502">
        <v>89</v>
      </c>
      <c r="D502">
        <v>0</v>
      </c>
      <c r="E502" t="s">
        <v>242</v>
      </c>
      <c r="F502">
        <v>1625</v>
      </c>
      <c r="G502">
        <v>787</v>
      </c>
      <c r="H502">
        <v>4</v>
      </c>
      <c r="I502">
        <v>1</v>
      </c>
      <c r="J502" t="str">
        <f>VLOOKUP(Table_MUM1_CB_DBSE01P_DRD_tbl_DNB_PartyLookup[[#This Row],[EmpID]],'Emp Details'!E:F,2,0)</f>
        <v>Ganesh Nayak</v>
      </c>
    </row>
    <row r="503" spans="1:10" x14ac:dyDescent="0.25">
      <c r="A503">
        <v>2027882</v>
      </c>
      <c r="B503" t="s">
        <v>241</v>
      </c>
      <c r="C503">
        <v>90</v>
      </c>
      <c r="D503">
        <v>0</v>
      </c>
      <c r="E503" t="s">
        <v>242</v>
      </c>
      <c r="F503">
        <v>1625</v>
      </c>
      <c r="G503">
        <v>784</v>
      </c>
      <c r="H503">
        <v>4</v>
      </c>
      <c r="I503">
        <v>1</v>
      </c>
      <c r="J503" t="str">
        <f>VLOOKUP(Table_MUM1_CB_DBSE01P_DRD_tbl_DNB_PartyLookup[[#This Row],[EmpID]],'Emp Details'!E:F,2,0)</f>
        <v>Ganesh Nayak</v>
      </c>
    </row>
    <row r="504" spans="1:10" x14ac:dyDescent="0.25">
      <c r="A504">
        <v>2027882</v>
      </c>
      <c r="B504" t="s">
        <v>241</v>
      </c>
      <c r="C504">
        <v>91</v>
      </c>
      <c r="D504">
        <v>0</v>
      </c>
      <c r="E504" t="s">
        <v>242</v>
      </c>
      <c r="F504">
        <v>1625</v>
      </c>
      <c r="G504">
        <v>780</v>
      </c>
      <c r="H504">
        <v>4</v>
      </c>
      <c r="I504">
        <v>1</v>
      </c>
      <c r="J504" t="str">
        <f>VLOOKUP(Table_MUM1_CB_DBSE01P_DRD_tbl_DNB_PartyLookup[[#This Row],[EmpID]],'Emp Details'!E:F,2,0)</f>
        <v>Ganesh Nayak</v>
      </c>
    </row>
    <row r="505" spans="1:10" x14ac:dyDescent="0.25">
      <c r="A505">
        <v>2027882</v>
      </c>
      <c r="B505" t="s">
        <v>241</v>
      </c>
      <c r="C505">
        <v>92</v>
      </c>
      <c r="D505">
        <v>0</v>
      </c>
      <c r="E505" t="s">
        <v>242</v>
      </c>
      <c r="F505">
        <v>1625</v>
      </c>
      <c r="G505">
        <v>790</v>
      </c>
      <c r="H505">
        <v>4</v>
      </c>
      <c r="I505">
        <v>1</v>
      </c>
      <c r="J505" t="str">
        <f>VLOOKUP(Table_MUM1_CB_DBSE01P_DRD_tbl_DNB_PartyLookup[[#This Row],[EmpID]],'Emp Details'!E:F,2,0)</f>
        <v>Ganesh Nayak</v>
      </c>
    </row>
    <row r="506" spans="1:10" x14ac:dyDescent="0.25">
      <c r="A506">
        <v>2027882</v>
      </c>
      <c r="B506" t="s">
        <v>241</v>
      </c>
      <c r="C506">
        <v>139</v>
      </c>
      <c r="D506">
        <v>0</v>
      </c>
      <c r="E506" t="s">
        <v>242</v>
      </c>
      <c r="F506">
        <v>1625</v>
      </c>
      <c r="G506">
        <v>1393</v>
      </c>
      <c r="H506">
        <v>5</v>
      </c>
      <c r="I506">
        <v>0</v>
      </c>
      <c r="J506" t="str">
        <f>VLOOKUP(Table_MUM1_CB_DBSE01P_DRD_tbl_DNB_PartyLookup[[#This Row],[EmpID]],'Emp Details'!E:F,2,0)</f>
        <v>Ganesh Nayak</v>
      </c>
    </row>
    <row r="507" spans="1:10" x14ac:dyDescent="0.25">
      <c r="A507">
        <v>2027882</v>
      </c>
      <c r="B507" t="s">
        <v>241</v>
      </c>
      <c r="C507">
        <v>144</v>
      </c>
      <c r="D507">
        <v>0</v>
      </c>
      <c r="E507" t="s">
        <v>242</v>
      </c>
      <c r="F507">
        <v>1625</v>
      </c>
      <c r="G507">
        <v>1532</v>
      </c>
      <c r="H507">
        <v>5</v>
      </c>
      <c r="I507">
        <v>0</v>
      </c>
      <c r="J507" t="str">
        <f>VLOOKUP(Table_MUM1_CB_DBSE01P_DRD_tbl_DNB_PartyLookup[[#This Row],[EmpID]],'Emp Details'!E:F,2,0)</f>
        <v>Ganesh Nayak</v>
      </c>
    </row>
    <row r="508" spans="1:10" x14ac:dyDescent="0.25">
      <c r="A508">
        <v>2027882</v>
      </c>
      <c r="B508" t="s">
        <v>241</v>
      </c>
      <c r="C508">
        <v>145</v>
      </c>
      <c r="D508">
        <v>0</v>
      </c>
      <c r="E508" t="s">
        <v>242</v>
      </c>
      <c r="F508">
        <v>1625</v>
      </c>
      <c r="G508">
        <v>2107</v>
      </c>
      <c r="H508">
        <v>4</v>
      </c>
      <c r="I508">
        <v>1</v>
      </c>
      <c r="J508" t="str">
        <f>VLOOKUP(Table_MUM1_CB_DBSE01P_DRD_tbl_DNB_PartyLookup[[#This Row],[EmpID]],'Emp Details'!E:F,2,0)</f>
        <v>Ganesh Nayak</v>
      </c>
    </row>
    <row r="509" spans="1:10" x14ac:dyDescent="0.25">
      <c r="A509">
        <v>2027882</v>
      </c>
      <c r="B509" t="s">
        <v>241</v>
      </c>
      <c r="C509">
        <v>148</v>
      </c>
      <c r="D509">
        <v>0</v>
      </c>
      <c r="E509" t="s">
        <v>242</v>
      </c>
      <c r="F509">
        <v>1625</v>
      </c>
      <c r="G509">
        <v>2108</v>
      </c>
      <c r="H509">
        <v>4</v>
      </c>
      <c r="I509">
        <v>1</v>
      </c>
      <c r="J509" t="str">
        <f>VLOOKUP(Table_MUM1_CB_DBSE01P_DRD_tbl_DNB_PartyLookup[[#This Row],[EmpID]],'Emp Details'!E:F,2,0)</f>
        <v>Ganesh Nayak</v>
      </c>
    </row>
    <row r="510" spans="1:10" x14ac:dyDescent="0.25">
      <c r="A510">
        <v>2027882</v>
      </c>
      <c r="B510" t="s">
        <v>241</v>
      </c>
      <c r="C510">
        <v>163</v>
      </c>
      <c r="D510">
        <v>0</v>
      </c>
      <c r="E510" t="s">
        <v>242</v>
      </c>
      <c r="F510">
        <v>1625</v>
      </c>
      <c r="G510">
        <v>2559</v>
      </c>
      <c r="H510">
        <v>4</v>
      </c>
      <c r="I510">
        <v>1</v>
      </c>
      <c r="J510" t="str">
        <f>VLOOKUP(Table_MUM1_CB_DBSE01P_DRD_tbl_DNB_PartyLookup[[#This Row],[EmpID]],'Emp Details'!E:F,2,0)</f>
        <v>Ganesh Nayak</v>
      </c>
    </row>
    <row r="511" spans="1:10" x14ac:dyDescent="0.25">
      <c r="A511">
        <v>2027882</v>
      </c>
      <c r="B511" t="s">
        <v>241</v>
      </c>
      <c r="C511">
        <v>164</v>
      </c>
      <c r="D511">
        <v>0</v>
      </c>
      <c r="E511" t="s">
        <v>242</v>
      </c>
      <c r="F511">
        <v>1625</v>
      </c>
      <c r="G511">
        <v>2560</v>
      </c>
      <c r="H511">
        <v>4</v>
      </c>
      <c r="I511">
        <v>1</v>
      </c>
      <c r="J511" t="str">
        <f>VLOOKUP(Table_MUM1_CB_DBSE01P_DRD_tbl_DNB_PartyLookup[[#This Row],[EmpID]],'Emp Details'!E:F,2,0)</f>
        <v>Ganesh Nayak</v>
      </c>
    </row>
    <row r="512" spans="1:10" x14ac:dyDescent="0.25">
      <c r="A512">
        <v>2027882</v>
      </c>
      <c r="B512" t="s">
        <v>241</v>
      </c>
      <c r="C512">
        <v>175</v>
      </c>
      <c r="D512">
        <v>0</v>
      </c>
      <c r="E512" t="s">
        <v>242</v>
      </c>
      <c r="F512">
        <v>1625</v>
      </c>
      <c r="G512">
        <v>2561</v>
      </c>
      <c r="H512">
        <v>4</v>
      </c>
      <c r="I512">
        <v>1</v>
      </c>
      <c r="J512" t="str">
        <f>VLOOKUP(Table_MUM1_CB_DBSE01P_DRD_tbl_DNB_PartyLookup[[#This Row],[EmpID]],'Emp Details'!E:F,2,0)</f>
        <v>Ganesh Nayak</v>
      </c>
    </row>
    <row r="513" spans="1:10" x14ac:dyDescent="0.25">
      <c r="A513">
        <v>2027882</v>
      </c>
      <c r="B513" t="s">
        <v>241</v>
      </c>
      <c r="C513">
        <v>176</v>
      </c>
      <c r="D513">
        <v>0</v>
      </c>
      <c r="E513" t="s">
        <v>242</v>
      </c>
      <c r="F513">
        <v>1625</v>
      </c>
      <c r="G513">
        <v>2562</v>
      </c>
      <c r="H513">
        <v>4</v>
      </c>
      <c r="I513">
        <v>1</v>
      </c>
      <c r="J513" t="str">
        <f>VLOOKUP(Table_MUM1_CB_DBSE01P_DRD_tbl_DNB_PartyLookup[[#This Row],[EmpID]],'Emp Details'!E:F,2,0)</f>
        <v>Ganesh Nayak</v>
      </c>
    </row>
    <row r="514" spans="1:10" x14ac:dyDescent="0.25">
      <c r="A514">
        <v>2027882</v>
      </c>
      <c r="B514" t="s">
        <v>241</v>
      </c>
      <c r="C514">
        <v>177</v>
      </c>
      <c r="D514">
        <v>0</v>
      </c>
      <c r="E514" t="s">
        <v>242</v>
      </c>
      <c r="F514">
        <v>1625</v>
      </c>
      <c r="G514">
        <v>2563</v>
      </c>
      <c r="H514">
        <v>4</v>
      </c>
      <c r="I514">
        <v>1</v>
      </c>
      <c r="J514" t="str">
        <f>VLOOKUP(Table_MUM1_CB_DBSE01P_DRD_tbl_DNB_PartyLookup[[#This Row],[EmpID]],'Emp Details'!E:F,2,0)</f>
        <v>Ganesh Nayak</v>
      </c>
    </row>
    <row r="515" spans="1:10" x14ac:dyDescent="0.25">
      <c r="A515">
        <v>2027882</v>
      </c>
      <c r="B515" t="s">
        <v>241</v>
      </c>
      <c r="C515">
        <v>178</v>
      </c>
      <c r="D515">
        <v>0</v>
      </c>
      <c r="E515" t="s">
        <v>242</v>
      </c>
      <c r="F515">
        <v>1625</v>
      </c>
      <c r="G515">
        <v>2564</v>
      </c>
      <c r="H515">
        <v>4</v>
      </c>
      <c r="I515">
        <v>1</v>
      </c>
      <c r="J515" t="str">
        <f>VLOOKUP(Table_MUM1_CB_DBSE01P_DRD_tbl_DNB_PartyLookup[[#This Row],[EmpID]],'Emp Details'!E:F,2,0)</f>
        <v>Ganesh Nayak</v>
      </c>
    </row>
    <row r="516" spans="1:10" x14ac:dyDescent="0.25">
      <c r="A516">
        <v>2027882</v>
      </c>
      <c r="B516" t="s">
        <v>241</v>
      </c>
      <c r="C516">
        <v>179</v>
      </c>
      <c r="D516">
        <v>0</v>
      </c>
      <c r="E516" t="s">
        <v>242</v>
      </c>
      <c r="F516">
        <v>1625</v>
      </c>
      <c r="G516">
        <v>2565</v>
      </c>
      <c r="H516">
        <v>4</v>
      </c>
      <c r="I516">
        <v>1</v>
      </c>
      <c r="J516" t="str">
        <f>VLOOKUP(Table_MUM1_CB_DBSE01P_DRD_tbl_DNB_PartyLookup[[#This Row],[EmpID]],'Emp Details'!E:F,2,0)</f>
        <v>Ganesh Nayak</v>
      </c>
    </row>
    <row r="517" spans="1:10" x14ac:dyDescent="0.25">
      <c r="A517">
        <v>2027882</v>
      </c>
      <c r="B517" t="s">
        <v>241</v>
      </c>
      <c r="C517">
        <v>180</v>
      </c>
      <c r="D517">
        <v>0</v>
      </c>
      <c r="E517" t="s">
        <v>242</v>
      </c>
      <c r="F517">
        <v>1625</v>
      </c>
      <c r="G517">
        <v>2566</v>
      </c>
      <c r="H517">
        <v>4</v>
      </c>
      <c r="I517">
        <v>1</v>
      </c>
      <c r="J517" t="str">
        <f>VLOOKUP(Table_MUM1_CB_DBSE01P_DRD_tbl_DNB_PartyLookup[[#This Row],[EmpID]],'Emp Details'!E:F,2,0)</f>
        <v>Ganesh Nayak</v>
      </c>
    </row>
    <row r="518" spans="1:10" x14ac:dyDescent="0.25">
      <c r="A518">
        <v>2027882</v>
      </c>
      <c r="B518" t="s">
        <v>241</v>
      </c>
      <c r="C518">
        <v>181</v>
      </c>
      <c r="D518">
        <v>0</v>
      </c>
      <c r="E518" t="s">
        <v>242</v>
      </c>
      <c r="F518">
        <v>1625</v>
      </c>
      <c r="G518">
        <v>2567</v>
      </c>
      <c r="H518">
        <v>4</v>
      </c>
      <c r="I518">
        <v>1</v>
      </c>
      <c r="J518" t="str">
        <f>VLOOKUP(Table_MUM1_CB_DBSE01P_DRD_tbl_DNB_PartyLookup[[#This Row],[EmpID]],'Emp Details'!E:F,2,0)</f>
        <v>Ganesh Nayak</v>
      </c>
    </row>
    <row r="519" spans="1:10" x14ac:dyDescent="0.25">
      <c r="A519">
        <v>2027882</v>
      </c>
      <c r="B519" t="s">
        <v>241</v>
      </c>
      <c r="C519">
        <v>182</v>
      </c>
      <c r="D519">
        <v>0</v>
      </c>
      <c r="E519" t="s">
        <v>242</v>
      </c>
      <c r="F519">
        <v>1625</v>
      </c>
      <c r="G519">
        <v>2568</v>
      </c>
      <c r="H519">
        <v>4</v>
      </c>
      <c r="I519">
        <v>1</v>
      </c>
      <c r="J519" t="str">
        <f>VLOOKUP(Table_MUM1_CB_DBSE01P_DRD_tbl_DNB_PartyLookup[[#This Row],[EmpID]],'Emp Details'!E:F,2,0)</f>
        <v>Ganesh Nayak</v>
      </c>
    </row>
    <row r="520" spans="1:10" x14ac:dyDescent="0.25">
      <c r="A520">
        <v>2027882</v>
      </c>
      <c r="B520" t="s">
        <v>241</v>
      </c>
      <c r="C520">
        <v>183</v>
      </c>
      <c r="D520">
        <v>0</v>
      </c>
      <c r="E520" t="s">
        <v>242</v>
      </c>
      <c r="F520">
        <v>1625</v>
      </c>
      <c r="G520">
        <v>2569</v>
      </c>
      <c r="H520">
        <v>4</v>
      </c>
      <c r="I520">
        <v>1</v>
      </c>
      <c r="J520" t="str">
        <f>VLOOKUP(Table_MUM1_CB_DBSE01P_DRD_tbl_DNB_PartyLookup[[#This Row],[EmpID]],'Emp Details'!E:F,2,0)</f>
        <v>Ganesh Nayak</v>
      </c>
    </row>
    <row r="521" spans="1:10" x14ac:dyDescent="0.25">
      <c r="A521">
        <v>2027882</v>
      </c>
      <c r="B521" t="s">
        <v>241</v>
      </c>
      <c r="C521">
        <v>184</v>
      </c>
      <c r="D521">
        <v>0</v>
      </c>
      <c r="E521" t="s">
        <v>242</v>
      </c>
      <c r="F521">
        <v>1625</v>
      </c>
      <c r="G521">
        <v>2570</v>
      </c>
      <c r="H521">
        <v>4</v>
      </c>
      <c r="I521">
        <v>1</v>
      </c>
      <c r="J521" t="str">
        <f>VLOOKUP(Table_MUM1_CB_DBSE01P_DRD_tbl_DNB_PartyLookup[[#This Row],[EmpID]],'Emp Details'!E:F,2,0)</f>
        <v>Ganesh Nayak</v>
      </c>
    </row>
    <row r="522" spans="1:10" x14ac:dyDescent="0.25">
      <c r="A522">
        <v>2027882</v>
      </c>
      <c r="B522" t="s">
        <v>241</v>
      </c>
      <c r="C522">
        <v>185</v>
      </c>
      <c r="D522">
        <v>0</v>
      </c>
      <c r="E522" t="s">
        <v>242</v>
      </c>
      <c r="F522">
        <v>1625</v>
      </c>
      <c r="G522">
        <v>2571</v>
      </c>
      <c r="H522">
        <v>4</v>
      </c>
      <c r="I522">
        <v>1</v>
      </c>
      <c r="J522" t="str">
        <f>VLOOKUP(Table_MUM1_CB_DBSE01P_DRD_tbl_DNB_PartyLookup[[#This Row],[EmpID]],'Emp Details'!E:F,2,0)</f>
        <v>Ganesh Nayak</v>
      </c>
    </row>
    <row r="523" spans="1:10" x14ac:dyDescent="0.25">
      <c r="A523">
        <v>2027882</v>
      </c>
      <c r="B523" t="s">
        <v>241</v>
      </c>
      <c r="C523">
        <v>186</v>
      </c>
      <c r="D523">
        <v>0</v>
      </c>
      <c r="E523" t="s">
        <v>242</v>
      </c>
      <c r="F523">
        <v>1625</v>
      </c>
      <c r="G523">
        <v>2572</v>
      </c>
      <c r="H523">
        <v>4</v>
      </c>
      <c r="I523">
        <v>1</v>
      </c>
      <c r="J523" t="str">
        <f>VLOOKUP(Table_MUM1_CB_DBSE01P_DRD_tbl_DNB_PartyLookup[[#This Row],[EmpID]],'Emp Details'!E:F,2,0)</f>
        <v>Ganesh Nayak</v>
      </c>
    </row>
    <row r="524" spans="1:10" x14ac:dyDescent="0.25">
      <c r="A524">
        <v>2027882</v>
      </c>
      <c r="B524" t="s">
        <v>241</v>
      </c>
      <c r="C524">
        <v>187</v>
      </c>
      <c r="D524">
        <v>0</v>
      </c>
      <c r="E524" t="s">
        <v>242</v>
      </c>
      <c r="F524">
        <v>1625</v>
      </c>
      <c r="G524">
        <v>2573</v>
      </c>
      <c r="H524">
        <v>4</v>
      </c>
      <c r="I524">
        <v>1</v>
      </c>
      <c r="J524" t="str">
        <f>VLOOKUP(Table_MUM1_CB_DBSE01P_DRD_tbl_DNB_PartyLookup[[#This Row],[EmpID]],'Emp Details'!E:F,2,0)</f>
        <v>Ganesh Nayak</v>
      </c>
    </row>
    <row r="525" spans="1:10" x14ac:dyDescent="0.25">
      <c r="A525">
        <v>2027882</v>
      </c>
      <c r="B525" t="s">
        <v>241</v>
      </c>
      <c r="C525">
        <v>188</v>
      </c>
      <c r="D525">
        <v>0</v>
      </c>
      <c r="E525" t="s">
        <v>242</v>
      </c>
      <c r="F525">
        <v>1625</v>
      </c>
      <c r="G525">
        <v>2574</v>
      </c>
      <c r="H525">
        <v>4</v>
      </c>
      <c r="I525">
        <v>1</v>
      </c>
      <c r="J525" t="str">
        <f>VLOOKUP(Table_MUM1_CB_DBSE01P_DRD_tbl_DNB_PartyLookup[[#This Row],[EmpID]],'Emp Details'!E:F,2,0)</f>
        <v>Ganesh Nayak</v>
      </c>
    </row>
    <row r="526" spans="1:10" x14ac:dyDescent="0.25">
      <c r="A526">
        <v>2027882</v>
      </c>
      <c r="B526" t="s">
        <v>241</v>
      </c>
      <c r="C526">
        <v>189</v>
      </c>
      <c r="D526">
        <v>0</v>
      </c>
      <c r="E526" t="s">
        <v>242</v>
      </c>
      <c r="F526">
        <v>1625</v>
      </c>
      <c r="G526">
        <v>2575</v>
      </c>
      <c r="H526">
        <v>4</v>
      </c>
      <c r="I526">
        <v>1</v>
      </c>
      <c r="J526" t="str">
        <f>VLOOKUP(Table_MUM1_CB_DBSE01P_DRD_tbl_DNB_PartyLookup[[#This Row],[EmpID]],'Emp Details'!E:F,2,0)</f>
        <v>Ganesh Nayak</v>
      </c>
    </row>
    <row r="527" spans="1:10" x14ac:dyDescent="0.25">
      <c r="A527">
        <v>2027882</v>
      </c>
      <c r="B527" t="s">
        <v>241</v>
      </c>
      <c r="C527">
        <v>190</v>
      </c>
      <c r="D527">
        <v>0</v>
      </c>
      <c r="E527" t="s">
        <v>242</v>
      </c>
      <c r="F527">
        <v>1625</v>
      </c>
      <c r="G527">
        <v>2576</v>
      </c>
      <c r="H527">
        <v>4</v>
      </c>
      <c r="I527">
        <v>1</v>
      </c>
      <c r="J527" t="str">
        <f>VLOOKUP(Table_MUM1_CB_DBSE01P_DRD_tbl_DNB_PartyLookup[[#This Row],[EmpID]],'Emp Details'!E:F,2,0)</f>
        <v>Ganesh Nayak</v>
      </c>
    </row>
    <row r="528" spans="1:10" x14ac:dyDescent="0.25">
      <c r="A528">
        <v>2027882</v>
      </c>
      <c r="B528" t="s">
        <v>241</v>
      </c>
      <c r="C528">
        <v>222</v>
      </c>
      <c r="D528">
        <v>0</v>
      </c>
      <c r="E528" t="s">
        <v>242</v>
      </c>
      <c r="F528">
        <v>1625</v>
      </c>
      <c r="G528">
        <v>3652</v>
      </c>
      <c r="H528">
        <v>5</v>
      </c>
      <c r="I528">
        <v>0</v>
      </c>
      <c r="J528" t="str">
        <f>VLOOKUP(Table_MUM1_CB_DBSE01P_DRD_tbl_DNB_PartyLookup[[#This Row],[EmpID]],'Emp Details'!E:F,2,0)</f>
        <v>Ganesh Nayak</v>
      </c>
    </row>
    <row r="529" spans="1:10" x14ac:dyDescent="0.25">
      <c r="A529">
        <v>2027882</v>
      </c>
      <c r="B529" t="s">
        <v>241</v>
      </c>
      <c r="C529">
        <v>223</v>
      </c>
      <c r="D529">
        <v>0</v>
      </c>
      <c r="E529" t="s">
        <v>242</v>
      </c>
      <c r="F529">
        <v>1625</v>
      </c>
      <c r="G529">
        <v>3653</v>
      </c>
      <c r="H529">
        <v>5</v>
      </c>
      <c r="I529">
        <v>0</v>
      </c>
      <c r="J529" t="str">
        <f>VLOOKUP(Table_MUM1_CB_DBSE01P_DRD_tbl_DNB_PartyLookup[[#This Row],[EmpID]],'Emp Details'!E:F,2,0)</f>
        <v>Ganesh Nayak</v>
      </c>
    </row>
    <row r="530" spans="1:10" x14ac:dyDescent="0.25">
      <c r="A530">
        <v>2027882</v>
      </c>
      <c r="B530" t="s">
        <v>241</v>
      </c>
      <c r="C530">
        <v>224</v>
      </c>
      <c r="D530">
        <v>0</v>
      </c>
      <c r="E530" t="s">
        <v>242</v>
      </c>
      <c r="F530">
        <v>1625</v>
      </c>
      <c r="G530">
        <v>3744</v>
      </c>
      <c r="H530">
        <v>4</v>
      </c>
      <c r="I530">
        <v>1</v>
      </c>
      <c r="J530" t="str">
        <f>VLOOKUP(Table_MUM1_CB_DBSE01P_DRD_tbl_DNB_PartyLookup[[#This Row],[EmpID]],'Emp Details'!E:F,2,0)</f>
        <v>Ganesh Nayak</v>
      </c>
    </row>
    <row r="531" spans="1:10" x14ac:dyDescent="0.25">
      <c r="A531">
        <v>2027882</v>
      </c>
      <c r="B531" t="s">
        <v>241</v>
      </c>
      <c r="C531">
        <v>225</v>
      </c>
      <c r="D531">
        <v>0</v>
      </c>
      <c r="E531" t="s">
        <v>242</v>
      </c>
      <c r="F531">
        <v>1625</v>
      </c>
      <c r="G531">
        <v>3745</v>
      </c>
      <c r="H531">
        <v>4</v>
      </c>
      <c r="I531">
        <v>1</v>
      </c>
      <c r="J531" t="str">
        <f>VLOOKUP(Table_MUM1_CB_DBSE01P_DRD_tbl_DNB_PartyLookup[[#This Row],[EmpID]],'Emp Details'!E:F,2,0)</f>
        <v>Ganesh Nayak</v>
      </c>
    </row>
    <row r="532" spans="1:10" x14ac:dyDescent="0.25">
      <c r="A532">
        <v>2027882</v>
      </c>
      <c r="B532" t="s">
        <v>241</v>
      </c>
      <c r="C532">
        <v>230</v>
      </c>
      <c r="D532">
        <v>0</v>
      </c>
      <c r="E532" t="s">
        <v>242</v>
      </c>
      <c r="F532">
        <v>1625</v>
      </c>
      <c r="G532">
        <v>4169</v>
      </c>
      <c r="H532">
        <v>5</v>
      </c>
      <c r="I532">
        <v>0</v>
      </c>
      <c r="J532" t="str">
        <f>VLOOKUP(Table_MUM1_CB_DBSE01P_DRD_tbl_DNB_PartyLookup[[#This Row],[EmpID]],'Emp Details'!E:F,2,0)</f>
        <v>Ganesh Nayak</v>
      </c>
    </row>
    <row r="533" spans="1:10" x14ac:dyDescent="0.25">
      <c r="A533">
        <v>2027882</v>
      </c>
      <c r="B533" t="s">
        <v>241</v>
      </c>
      <c r="C533">
        <v>232</v>
      </c>
      <c r="D533">
        <v>0</v>
      </c>
      <c r="E533" t="s">
        <v>242</v>
      </c>
      <c r="F533">
        <v>1625</v>
      </c>
      <c r="G533">
        <v>3855</v>
      </c>
      <c r="H533">
        <v>4</v>
      </c>
      <c r="I533">
        <v>1</v>
      </c>
      <c r="J533" t="str">
        <f>VLOOKUP(Table_MUM1_CB_DBSE01P_DRD_tbl_DNB_PartyLookup[[#This Row],[EmpID]],'Emp Details'!E:F,2,0)</f>
        <v>Ganesh Nayak</v>
      </c>
    </row>
    <row r="534" spans="1:10" x14ac:dyDescent="0.25">
      <c r="A534">
        <v>2027882</v>
      </c>
      <c r="B534" t="s">
        <v>241</v>
      </c>
      <c r="C534">
        <v>234</v>
      </c>
      <c r="D534">
        <v>0</v>
      </c>
      <c r="E534" t="s">
        <v>242</v>
      </c>
      <c r="F534">
        <v>1625</v>
      </c>
      <c r="G534">
        <v>4170</v>
      </c>
      <c r="H534">
        <v>5</v>
      </c>
      <c r="I534">
        <v>0</v>
      </c>
      <c r="J534" t="str">
        <f>VLOOKUP(Table_MUM1_CB_DBSE01P_DRD_tbl_DNB_PartyLookup[[#This Row],[EmpID]],'Emp Details'!E:F,2,0)</f>
        <v>Ganesh Nayak</v>
      </c>
    </row>
    <row r="535" spans="1:10" x14ac:dyDescent="0.25">
      <c r="A535">
        <v>2027882</v>
      </c>
      <c r="B535" t="s">
        <v>241</v>
      </c>
      <c r="C535">
        <v>235</v>
      </c>
      <c r="D535">
        <v>0</v>
      </c>
      <c r="E535" t="s">
        <v>242</v>
      </c>
      <c r="F535">
        <v>1625</v>
      </c>
      <c r="G535">
        <v>4171</v>
      </c>
      <c r="H535">
        <v>5</v>
      </c>
      <c r="I535">
        <v>0</v>
      </c>
      <c r="J535" t="str">
        <f>VLOOKUP(Table_MUM1_CB_DBSE01P_DRD_tbl_DNB_PartyLookup[[#This Row],[EmpID]],'Emp Details'!E:F,2,0)</f>
        <v>Ganesh Nayak</v>
      </c>
    </row>
    <row r="536" spans="1:10" x14ac:dyDescent="0.25">
      <c r="A536">
        <v>2027882</v>
      </c>
      <c r="B536" t="s">
        <v>241</v>
      </c>
      <c r="C536">
        <v>236</v>
      </c>
      <c r="D536">
        <v>0</v>
      </c>
      <c r="E536" t="s">
        <v>242</v>
      </c>
      <c r="F536">
        <v>1625</v>
      </c>
      <c r="G536">
        <v>4172</v>
      </c>
      <c r="H536">
        <v>5</v>
      </c>
      <c r="I536">
        <v>0</v>
      </c>
      <c r="J536" t="str">
        <f>VLOOKUP(Table_MUM1_CB_DBSE01P_DRD_tbl_DNB_PartyLookup[[#This Row],[EmpID]],'Emp Details'!E:F,2,0)</f>
        <v>Ganesh Nayak</v>
      </c>
    </row>
    <row r="537" spans="1:10" x14ac:dyDescent="0.25">
      <c r="A537">
        <v>2027882</v>
      </c>
      <c r="B537" t="s">
        <v>241</v>
      </c>
      <c r="C537">
        <v>237</v>
      </c>
      <c r="D537">
        <v>0</v>
      </c>
      <c r="E537" t="s">
        <v>242</v>
      </c>
      <c r="F537">
        <v>1625</v>
      </c>
      <c r="G537">
        <v>4173</v>
      </c>
      <c r="H537">
        <v>5</v>
      </c>
      <c r="I537">
        <v>0</v>
      </c>
      <c r="J537" t="str">
        <f>VLOOKUP(Table_MUM1_CB_DBSE01P_DRD_tbl_DNB_PartyLookup[[#This Row],[EmpID]],'Emp Details'!E:F,2,0)</f>
        <v>Ganesh Nayak</v>
      </c>
    </row>
    <row r="538" spans="1:10" x14ac:dyDescent="0.25">
      <c r="A538">
        <v>2027882</v>
      </c>
      <c r="B538" t="s">
        <v>241</v>
      </c>
      <c r="C538">
        <v>238</v>
      </c>
      <c r="D538">
        <v>0</v>
      </c>
      <c r="E538" t="s">
        <v>242</v>
      </c>
      <c r="F538">
        <v>1625</v>
      </c>
      <c r="G538">
        <v>4174</v>
      </c>
      <c r="H538">
        <v>5</v>
      </c>
      <c r="I538">
        <v>0</v>
      </c>
      <c r="J538" t="str">
        <f>VLOOKUP(Table_MUM1_CB_DBSE01P_DRD_tbl_DNB_PartyLookup[[#This Row],[EmpID]],'Emp Details'!E:F,2,0)</f>
        <v>Ganesh Nayak</v>
      </c>
    </row>
    <row r="539" spans="1:10" x14ac:dyDescent="0.25">
      <c r="A539">
        <v>2027882</v>
      </c>
      <c r="B539" t="s">
        <v>241</v>
      </c>
      <c r="C539">
        <v>239</v>
      </c>
      <c r="D539">
        <v>0</v>
      </c>
      <c r="E539" t="s">
        <v>242</v>
      </c>
      <c r="F539">
        <v>1625</v>
      </c>
      <c r="G539">
        <v>4175</v>
      </c>
      <c r="H539">
        <v>5</v>
      </c>
      <c r="I539">
        <v>0</v>
      </c>
      <c r="J539" t="str">
        <f>VLOOKUP(Table_MUM1_CB_DBSE01P_DRD_tbl_DNB_PartyLookup[[#This Row],[EmpID]],'Emp Details'!E:F,2,0)</f>
        <v>Ganesh Nayak</v>
      </c>
    </row>
    <row r="540" spans="1:10" x14ac:dyDescent="0.25">
      <c r="A540">
        <v>2027882</v>
      </c>
      <c r="B540" t="s">
        <v>241</v>
      </c>
      <c r="C540">
        <v>240</v>
      </c>
      <c r="D540">
        <v>0</v>
      </c>
      <c r="E540" t="s">
        <v>242</v>
      </c>
      <c r="F540">
        <v>1625</v>
      </c>
      <c r="G540">
        <v>4176</v>
      </c>
      <c r="H540">
        <v>5</v>
      </c>
      <c r="I540">
        <v>0</v>
      </c>
      <c r="J540" t="str">
        <f>VLOOKUP(Table_MUM1_CB_DBSE01P_DRD_tbl_DNB_PartyLookup[[#This Row],[EmpID]],'Emp Details'!E:F,2,0)</f>
        <v>Ganesh Nayak</v>
      </c>
    </row>
    <row r="541" spans="1:10" x14ac:dyDescent="0.25">
      <c r="A541">
        <v>2027882</v>
      </c>
      <c r="B541" t="s">
        <v>241</v>
      </c>
      <c r="C541">
        <v>262</v>
      </c>
      <c r="D541">
        <v>0</v>
      </c>
      <c r="E541" t="s">
        <v>242</v>
      </c>
      <c r="F541">
        <v>1625</v>
      </c>
      <c r="G541">
        <v>4162</v>
      </c>
      <c r="H541">
        <v>4</v>
      </c>
      <c r="I541">
        <v>1</v>
      </c>
      <c r="J541" t="str">
        <f>VLOOKUP(Table_MUM1_CB_DBSE01P_DRD_tbl_DNB_PartyLookup[[#This Row],[EmpID]],'Emp Details'!E:F,2,0)</f>
        <v>Ganesh Nayak</v>
      </c>
    </row>
    <row r="542" spans="1:10" x14ac:dyDescent="0.25">
      <c r="A542">
        <v>2027882</v>
      </c>
      <c r="B542" t="s">
        <v>241</v>
      </c>
      <c r="C542">
        <v>263</v>
      </c>
      <c r="D542">
        <v>0</v>
      </c>
      <c r="E542" t="s">
        <v>242</v>
      </c>
      <c r="F542">
        <v>1625</v>
      </c>
      <c r="G542">
        <v>4163</v>
      </c>
      <c r="H542">
        <v>4</v>
      </c>
      <c r="I542">
        <v>1</v>
      </c>
      <c r="J542" t="str">
        <f>VLOOKUP(Table_MUM1_CB_DBSE01P_DRD_tbl_DNB_PartyLookup[[#This Row],[EmpID]],'Emp Details'!E:F,2,0)</f>
        <v>Ganesh Nayak</v>
      </c>
    </row>
    <row r="543" spans="1:10" x14ac:dyDescent="0.25">
      <c r="A543">
        <v>2027882</v>
      </c>
      <c r="B543" t="s">
        <v>241</v>
      </c>
      <c r="C543">
        <v>264</v>
      </c>
      <c r="D543">
        <v>0</v>
      </c>
      <c r="E543" t="s">
        <v>242</v>
      </c>
      <c r="F543">
        <v>1625</v>
      </c>
      <c r="G543">
        <v>4164</v>
      </c>
      <c r="H543">
        <v>4</v>
      </c>
      <c r="I543">
        <v>1</v>
      </c>
      <c r="J543" t="str">
        <f>VLOOKUP(Table_MUM1_CB_DBSE01P_DRD_tbl_DNB_PartyLookup[[#This Row],[EmpID]],'Emp Details'!E:F,2,0)</f>
        <v>Ganesh Nayak</v>
      </c>
    </row>
    <row r="544" spans="1:10" x14ac:dyDescent="0.25">
      <c r="A544">
        <v>2027882</v>
      </c>
      <c r="B544" t="s">
        <v>241</v>
      </c>
      <c r="C544">
        <v>265</v>
      </c>
      <c r="D544">
        <v>0</v>
      </c>
      <c r="E544" t="s">
        <v>242</v>
      </c>
      <c r="F544">
        <v>1625</v>
      </c>
      <c r="G544">
        <v>4165</v>
      </c>
      <c r="H544">
        <v>4</v>
      </c>
      <c r="I544">
        <v>1</v>
      </c>
      <c r="J544" t="str">
        <f>VLOOKUP(Table_MUM1_CB_DBSE01P_DRD_tbl_DNB_PartyLookup[[#This Row],[EmpID]],'Emp Details'!E:F,2,0)</f>
        <v>Ganesh Nayak</v>
      </c>
    </row>
    <row r="545" spans="1:10" x14ac:dyDescent="0.25">
      <c r="A545">
        <v>2027882</v>
      </c>
      <c r="B545" t="s">
        <v>241</v>
      </c>
      <c r="C545">
        <v>266</v>
      </c>
      <c r="D545">
        <v>0</v>
      </c>
      <c r="E545" t="s">
        <v>242</v>
      </c>
      <c r="F545">
        <v>1625</v>
      </c>
      <c r="G545">
        <v>4166</v>
      </c>
      <c r="H545">
        <v>4</v>
      </c>
      <c r="I545">
        <v>1</v>
      </c>
      <c r="J545" t="str">
        <f>VLOOKUP(Table_MUM1_CB_DBSE01P_DRD_tbl_DNB_PartyLookup[[#This Row],[EmpID]],'Emp Details'!E:F,2,0)</f>
        <v>Ganesh Nayak</v>
      </c>
    </row>
    <row r="546" spans="1:10" x14ac:dyDescent="0.25">
      <c r="A546">
        <v>2027882</v>
      </c>
      <c r="B546" t="s">
        <v>241</v>
      </c>
      <c r="C546">
        <v>267</v>
      </c>
      <c r="D546">
        <v>0</v>
      </c>
      <c r="E546" t="s">
        <v>242</v>
      </c>
      <c r="F546">
        <v>1625</v>
      </c>
      <c r="G546">
        <v>4167</v>
      </c>
      <c r="H546">
        <v>4</v>
      </c>
      <c r="I546">
        <v>1</v>
      </c>
      <c r="J546" t="str">
        <f>VLOOKUP(Table_MUM1_CB_DBSE01P_DRD_tbl_DNB_PartyLookup[[#This Row],[EmpID]],'Emp Details'!E:F,2,0)</f>
        <v>Ganesh Nayak</v>
      </c>
    </row>
    <row r="547" spans="1:10" x14ac:dyDescent="0.25">
      <c r="A547">
        <v>2027882</v>
      </c>
      <c r="B547" t="s">
        <v>241</v>
      </c>
      <c r="C547">
        <v>268</v>
      </c>
      <c r="D547">
        <v>0</v>
      </c>
      <c r="E547" t="s">
        <v>242</v>
      </c>
      <c r="F547">
        <v>1625</v>
      </c>
      <c r="G547">
        <v>4168</v>
      </c>
      <c r="H547">
        <v>4</v>
      </c>
      <c r="I547">
        <v>1</v>
      </c>
      <c r="J547" t="str">
        <f>VLOOKUP(Table_MUM1_CB_DBSE01P_DRD_tbl_DNB_PartyLookup[[#This Row],[EmpID]],'Emp Details'!E:F,2,0)</f>
        <v>Ganesh Nayak</v>
      </c>
    </row>
    <row r="548" spans="1:10" x14ac:dyDescent="0.25">
      <c r="A548">
        <v>2043026</v>
      </c>
      <c r="B548" t="s">
        <v>296</v>
      </c>
      <c r="C548">
        <v>41</v>
      </c>
      <c r="D548">
        <v>0</v>
      </c>
      <c r="E548" t="s">
        <v>297</v>
      </c>
      <c r="F548">
        <v>1758</v>
      </c>
      <c r="G548">
        <v>117</v>
      </c>
      <c r="H548">
        <v>10</v>
      </c>
      <c r="I548">
        <v>1</v>
      </c>
      <c r="J548" t="str">
        <f>VLOOKUP(Table_MUM1_CB_DBSE01P_DRD_tbl_DNB_PartyLookup[[#This Row],[EmpID]],'Emp Details'!E:F,2,0)</f>
        <v>Nikhil Singh</v>
      </c>
    </row>
    <row r="549" spans="1:10" x14ac:dyDescent="0.25">
      <c r="A549">
        <v>2043026</v>
      </c>
      <c r="B549" t="s">
        <v>296</v>
      </c>
      <c r="C549">
        <v>42</v>
      </c>
      <c r="D549">
        <v>0</v>
      </c>
      <c r="E549" t="s">
        <v>297</v>
      </c>
      <c r="F549">
        <v>1758</v>
      </c>
      <c r="G549">
        <v>1285</v>
      </c>
      <c r="H549">
        <v>10</v>
      </c>
      <c r="I549">
        <v>1</v>
      </c>
      <c r="J549" t="str">
        <f>VLOOKUP(Table_MUM1_CB_DBSE01P_DRD_tbl_DNB_PartyLookup[[#This Row],[EmpID]],'Emp Details'!E:F,2,0)</f>
        <v>Nikhil Singh</v>
      </c>
    </row>
    <row r="550" spans="1:10" x14ac:dyDescent="0.25">
      <c r="A550">
        <v>2043026</v>
      </c>
      <c r="B550" t="s">
        <v>296</v>
      </c>
      <c r="C550">
        <v>43</v>
      </c>
      <c r="D550">
        <v>0</v>
      </c>
      <c r="E550" t="s">
        <v>297</v>
      </c>
      <c r="F550">
        <v>1758</v>
      </c>
      <c r="G550">
        <v>1286</v>
      </c>
      <c r="H550">
        <v>10</v>
      </c>
      <c r="I550">
        <v>1</v>
      </c>
      <c r="J550" t="str">
        <f>VLOOKUP(Table_MUM1_CB_DBSE01P_DRD_tbl_DNB_PartyLookup[[#This Row],[EmpID]],'Emp Details'!E:F,2,0)</f>
        <v>Nikhil Singh</v>
      </c>
    </row>
    <row r="551" spans="1:10" x14ac:dyDescent="0.25">
      <c r="A551">
        <v>2043026</v>
      </c>
      <c r="B551" t="s">
        <v>296</v>
      </c>
      <c r="C551">
        <v>44</v>
      </c>
      <c r="D551">
        <v>0</v>
      </c>
      <c r="E551" t="s">
        <v>297</v>
      </c>
      <c r="F551">
        <v>1758</v>
      </c>
      <c r="G551">
        <v>1287</v>
      </c>
      <c r="H551">
        <v>10</v>
      </c>
      <c r="I551">
        <v>1</v>
      </c>
      <c r="J551" t="str">
        <f>VLOOKUP(Table_MUM1_CB_DBSE01P_DRD_tbl_DNB_PartyLookup[[#This Row],[EmpID]],'Emp Details'!E:F,2,0)</f>
        <v>Nikhil Singh</v>
      </c>
    </row>
    <row r="552" spans="1:10" x14ac:dyDescent="0.25">
      <c r="A552">
        <v>2043026</v>
      </c>
      <c r="B552" t="s">
        <v>296</v>
      </c>
      <c r="C552">
        <v>45</v>
      </c>
      <c r="D552">
        <v>0</v>
      </c>
      <c r="E552" t="s">
        <v>297</v>
      </c>
      <c r="F552">
        <v>1758</v>
      </c>
      <c r="G552">
        <v>1288</v>
      </c>
      <c r="H552">
        <v>10</v>
      </c>
      <c r="I552">
        <v>1</v>
      </c>
      <c r="J552" t="str">
        <f>VLOOKUP(Table_MUM1_CB_DBSE01P_DRD_tbl_DNB_PartyLookup[[#This Row],[EmpID]],'Emp Details'!E:F,2,0)</f>
        <v>Nikhil Singh</v>
      </c>
    </row>
    <row r="553" spans="1:10" x14ac:dyDescent="0.25">
      <c r="A553">
        <v>2043026</v>
      </c>
      <c r="B553" t="s">
        <v>296</v>
      </c>
      <c r="C553">
        <v>46</v>
      </c>
      <c r="D553">
        <v>0</v>
      </c>
      <c r="E553" t="s">
        <v>297</v>
      </c>
      <c r="F553">
        <v>1758</v>
      </c>
      <c r="G553">
        <v>1289</v>
      </c>
      <c r="H553">
        <v>10</v>
      </c>
      <c r="I553">
        <v>1</v>
      </c>
      <c r="J553" t="str">
        <f>VLOOKUP(Table_MUM1_CB_DBSE01P_DRD_tbl_DNB_PartyLookup[[#This Row],[EmpID]],'Emp Details'!E:F,2,0)</f>
        <v>Nikhil Singh</v>
      </c>
    </row>
    <row r="554" spans="1:10" x14ac:dyDescent="0.25">
      <c r="A554">
        <v>2043026</v>
      </c>
      <c r="B554" t="s">
        <v>296</v>
      </c>
      <c r="C554">
        <v>191</v>
      </c>
      <c r="D554">
        <v>0</v>
      </c>
      <c r="E554" t="s">
        <v>297</v>
      </c>
      <c r="F554">
        <v>1758</v>
      </c>
      <c r="G554">
        <v>2838</v>
      </c>
      <c r="H554">
        <v>10</v>
      </c>
      <c r="I554">
        <v>1</v>
      </c>
      <c r="J554" t="str">
        <f>VLOOKUP(Table_MUM1_CB_DBSE01P_DRD_tbl_DNB_PartyLookup[[#This Row],[EmpID]],'Emp Details'!E:F,2,0)</f>
        <v>Nikhil Singh</v>
      </c>
    </row>
    <row r="555" spans="1:10" x14ac:dyDescent="0.25">
      <c r="A555">
        <v>2043026</v>
      </c>
      <c r="B555" t="s">
        <v>296</v>
      </c>
      <c r="C555">
        <v>192</v>
      </c>
      <c r="D555">
        <v>0</v>
      </c>
      <c r="E555" t="s">
        <v>297</v>
      </c>
      <c r="F555">
        <v>1758</v>
      </c>
      <c r="G555">
        <v>2839</v>
      </c>
      <c r="H555">
        <v>10</v>
      </c>
      <c r="I555">
        <v>1</v>
      </c>
      <c r="J555" t="str">
        <f>VLOOKUP(Table_MUM1_CB_DBSE01P_DRD_tbl_DNB_PartyLookup[[#This Row],[EmpID]],'Emp Details'!E:F,2,0)</f>
        <v>Nikhil Singh</v>
      </c>
    </row>
    <row r="556" spans="1:10" x14ac:dyDescent="0.25">
      <c r="A556">
        <v>2043026</v>
      </c>
      <c r="B556" t="s">
        <v>296</v>
      </c>
      <c r="C556">
        <v>193</v>
      </c>
      <c r="D556">
        <v>0</v>
      </c>
      <c r="E556" t="s">
        <v>297</v>
      </c>
      <c r="F556">
        <v>1758</v>
      </c>
      <c r="G556">
        <v>2840</v>
      </c>
      <c r="H556">
        <v>10</v>
      </c>
      <c r="I556">
        <v>1</v>
      </c>
      <c r="J556" t="str">
        <f>VLOOKUP(Table_MUM1_CB_DBSE01P_DRD_tbl_DNB_PartyLookup[[#This Row],[EmpID]],'Emp Details'!E:F,2,0)</f>
        <v>Nikhil Singh</v>
      </c>
    </row>
    <row r="557" spans="1:10" x14ac:dyDescent="0.25">
      <c r="A557">
        <v>2043026</v>
      </c>
      <c r="B557" t="s">
        <v>296</v>
      </c>
      <c r="C557">
        <v>194</v>
      </c>
      <c r="D557">
        <v>0</v>
      </c>
      <c r="E557" t="s">
        <v>297</v>
      </c>
      <c r="F557">
        <v>1758</v>
      </c>
      <c r="G557">
        <v>2841</v>
      </c>
      <c r="H557">
        <v>10</v>
      </c>
      <c r="I557">
        <v>1</v>
      </c>
      <c r="J557" t="str">
        <f>VLOOKUP(Table_MUM1_CB_DBSE01P_DRD_tbl_DNB_PartyLookup[[#This Row],[EmpID]],'Emp Details'!E:F,2,0)</f>
        <v>Nikhil Singh</v>
      </c>
    </row>
    <row r="558" spans="1:10" x14ac:dyDescent="0.25">
      <c r="A558">
        <v>2043026</v>
      </c>
      <c r="B558" t="s">
        <v>296</v>
      </c>
      <c r="C558">
        <v>195</v>
      </c>
      <c r="D558">
        <v>0</v>
      </c>
      <c r="E558" t="s">
        <v>297</v>
      </c>
      <c r="F558">
        <v>1758</v>
      </c>
      <c r="G558">
        <v>2842</v>
      </c>
      <c r="H558">
        <v>10</v>
      </c>
      <c r="I558">
        <v>1</v>
      </c>
      <c r="J558" t="str">
        <f>VLOOKUP(Table_MUM1_CB_DBSE01P_DRD_tbl_DNB_PartyLookup[[#This Row],[EmpID]],'Emp Details'!E:F,2,0)</f>
        <v>Nikhil Singh</v>
      </c>
    </row>
    <row r="559" spans="1:10" x14ac:dyDescent="0.25">
      <c r="A559">
        <v>2043026</v>
      </c>
      <c r="B559" t="s">
        <v>296</v>
      </c>
      <c r="C559">
        <v>196</v>
      </c>
      <c r="D559">
        <v>0</v>
      </c>
      <c r="E559" t="s">
        <v>297</v>
      </c>
      <c r="F559">
        <v>1758</v>
      </c>
      <c r="G559">
        <v>2843</v>
      </c>
      <c r="H559">
        <v>10</v>
      </c>
      <c r="I559">
        <v>1</v>
      </c>
      <c r="J559" t="str">
        <f>VLOOKUP(Table_MUM1_CB_DBSE01P_DRD_tbl_DNB_PartyLookup[[#This Row],[EmpID]],'Emp Details'!E:F,2,0)</f>
        <v>Nikhil Singh</v>
      </c>
    </row>
    <row r="560" spans="1:10" x14ac:dyDescent="0.25">
      <c r="A560">
        <v>2043026</v>
      </c>
      <c r="B560" t="s">
        <v>296</v>
      </c>
      <c r="C560">
        <v>197</v>
      </c>
      <c r="D560">
        <v>0</v>
      </c>
      <c r="E560" t="s">
        <v>297</v>
      </c>
      <c r="F560">
        <v>1758</v>
      </c>
      <c r="G560">
        <v>2844</v>
      </c>
      <c r="H560">
        <v>10</v>
      </c>
      <c r="I560">
        <v>1</v>
      </c>
      <c r="J560" t="str">
        <f>VLOOKUP(Table_MUM1_CB_DBSE01P_DRD_tbl_DNB_PartyLookup[[#This Row],[EmpID]],'Emp Details'!E:F,2,0)</f>
        <v>Nikhil Singh</v>
      </c>
    </row>
    <row r="561" spans="1:10" x14ac:dyDescent="0.25">
      <c r="A561">
        <v>2043026</v>
      </c>
      <c r="B561" t="s">
        <v>296</v>
      </c>
      <c r="C561">
        <v>198</v>
      </c>
      <c r="D561">
        <v>0</v>
      </c>
      <c r="E561" t="s">
        <v>297</v>
      </c>
      <c r="F561">
        <v>1758</v>
      </c>
      <c r="G561">
        <v>2845</v>
      </c>
      <c r="H561">
        <v>10</v>
      </c>
      <c r="I561">
        <v>1</v>
      </c>
      <c r="J561" t="str">
        <f>VLOOKUP(Table_MUM1_CB_DBSE01P_DRD_tbl_DNB_PartyLookup[[#This Row],[EmpID]],'Emp Details'!E:F,2,0)</f>
        <v>Nikhil Singh</v>
      </c>
    </row>
    <row r="562" spans="1:10" x14ac:dyDescent="0.25">
      <c r="A562">
        <v>2043026</v>
      </c>
      <c r="B562" t="s">
        <v>296</v>
      </c>
      <c r="C562">
        <v>199</v>
      </c>
      <c r="D562">
        <v>0</v>
      </c>
      <c r="E562" t="s">
        <v>297</v>
      </c>
      <c r="F562">
        <v>1758</v>
      </c>
      <c r="G562">
        <v>2846</v>
      </c>
      <c r="H562">
        <v>10</v>
      </c>
      <c r="I562">
        <v>1</v>
      </c>
      <c r="J562" t="str">
        <f>VLOOKUP(Table_MUM1_CB_DBSE01P_DRD_tbl_DNB_PartyLookup[[#This Row],[EmpID]],'Emp Details'!E:F,2,0)</f>
        <v>Nikhil Singh</v>
      </c>
    </row>
    <row r="563" spans="1:10" x14ac:dyDescent="0.25">
      <c r="A563">
        <v>2043026</v>
      </c>
      <c r="B563" t="s">
        <v>296</v>
      </c>
      <c r="C563">
        <v>201</v>
      </c>
      <c r="D563">
        <v>0</v>
      </c>
      <c r="E563" t="s">
        <v>297</v>
      </c>
      <c r="F563">
        <v>1758</v>
      </c>
      <c r="G563">
        <v>3548</v>
      </c>
      <c r="H563">
        <v>10</v>
      </c>
      <c r="I563">
        <v>1</v>
      </c>
      <c r="J563" t="str">
        <f>VLOOKUP(Table_MUM1_CB_DBSE01P_DRD_tbl_DNB_PartyLookup[[#This Row],[EmpID]],'Emp Details'!E:F,2,0)</f>
        <v>Nikhil Singh</v>
      </c>
    </row>
    <row r="564" spans="1:10" x14ac:dyDescent="0.25">
      <c r="A564">
        <v>2043026</v>
      </c>
      <c r="B564" t="s">
        <v>296</v>
      </c>
      <c r="C564">
        <v>202</v>
      </c>
      <c r="D564">
        <v>0</v>
      </c>
      <c r="E564" t="s">
        <v>297</v>
      </c>
      <c r="F564">
        <v>1758</v>
      </c>
      <c r="G564">
        <v>3549</v>
      </c>
      <c r="H564">
        <v>10</v>
      </c>
      <c r="I564">
        <v>1</v>
      </c>
      <c r="J564" t="str">
        <f>VLOOKUP(Table_MUM1_CB_DBSE01P_DRD_tbl_DNB_PartyLookup[[#This Row],[EmpID]],'Emp Details'!E:F,2,0)</f>
        <v>Nikhil Singh</v>
      </c>
    </row>
    <row r="565" spans="1:10" x14ac:dyDescent="0.25">
      <c r="A565">
        <v>2043026</v>
      </c>
      <c r="B565" t="s">
        <v>296</v>
      </c>
      <c r="C565">
        <v>203</v>
      </c>
      <c r="D565">
        <v>0</v>
      </c>
      <c r="E565" t="s">
        <v>297</v>
      </c>
      <c r="F565">
        <v>1758</v>
      </c>
      <c r="G565">
        <v>3550</v>
      </c>
      <c r="H565">
        <v>10</v>
      </c>
      <c r="I565">
        <v>1</v>
      </c>
      <c r="J565" t="str">
        <f>VLOOKUP(Table_MUM1_CB_DBSE01P_DRD_tbl_DNB_PartyLookup[[#This Row],[EmpID]],'Emp Details'!E:F,2,0)</f>
        <v>Nikhil Singh</v>
      </c>
    </row>
    <row r="566" spans="1:10" x14ac:dyDescent="0.25">
      <c r="A566">
        <v>2043026</v>
      </c>
      <c r="B566" t="s">
        <v>296</v>
      </c>
      <c r="C566">
        <v>218</v>
      </c>
      <c r="D566">
        <v>0</v>
      </c>
      <c r="E566" t="s">
        <v>297</v>
      </c>
      <c r="F566">
        <v>1758</v>
      </c>
      <c r="G566">
        <v>3551</v>
      </c>
      <c r="H566">
        <v>10</v>
      </c>
      <c r="I566">
        <v>1</v>
      </c>
      <c r="J566" t="str">
        <f>VLOOKUP(Table_MUM1_CB_DBSE01P_DRD_tbl_DNB_PartyLookup[[#This Row],[EmpID]],'Emp Details'!E:F,2,0)</f>
        <v>Nikhil Singh</v>
      </c>
    </row>
    <row r="567" spans="1:10" x14ac:dyDescent="0.25">
      <c r="A567">
        <v>2043026</v>
      </c>
      <c r="B567" t="s">
        <v>296</v>
      </c>
      <c r="C567">
        <v>219</v>
      </c>
      <c r="D567">
        <v>0</v>
      </c>
      <c r="E567" t="s">
        <v>297</v>
      </c>
      <c r="F567">
        <v>1758</v>
      </c>
      <c r="G567">
        <v>3552</v>
      </c>
      <c r="H567">
        <v>10</v>
      </c>
      <c r="I567">
        <v>1</v>
      </c>
      <c r="J567" t="str">
        <f>VLOOKUP(Table_MUM1_CB_DBSE01P_DRD_tbl_DNB_PartyLookup[[#This Row],[EmpID]],'Emp Details'!E:F,2,0)</f>
        <v>Nikhil Singh</v>
      </c>
    </row>
    <row r="568" spans="1:10" x14ac:dyDescent="0.25">
      <c r="A568">
        <v>2043026</v>
      </c>
      <c r="B568" t="s">
        <v>296</v>
      </c>
      <c r="C568">
        <v>220</v>
      </c>
      <c r="D568">
        <v>0</v>
      </c>
      <c r="E568" t="s">
        <v>297</v>
      </c>
      <c r="F568">
        <v>1758</v>
      </c>
      <c r="G568">
        <v>3553</v>
      </c>
      <c r="H568">
        <v>10</v>
      </c>
      <c r="I568">
        <v>1</v>
      </c>
      <c r="J568" t="str">
        <f>VLOOKUP(Table_MUM1_CB_DBSE01P_DRD_tbl_DNB_PartyLookup[[#This Row],[EmpID]],'Emp Details'!E:F,2,0)</f>
        <v>Nikhil Singh</v>
      </c>
    </row>
    <row r="569" spans="1:10" x14ac:dyDescent="0.25">
      <c r="A569">
        <v>2043026</v>
      </c>
      <c r="B569" t="s">
        <v>296</v>
      </c>
      <c r="C569">
        <v>221</v>
      </c>
      <c r="D569">
        <v>0</v>
      </c>
      <c r="E569" t="s">
        <v>297</v>
      </c>
      <c r="F569">
        <v>1758</v>
      </c>
      <c r="G569">
        <v>3554</v>
      </c>
      <c r="H569">
        <v>10</v>
      </c>
      <c r="I569">
        <v>1</v>
      </c>
      <c r="J569" t="str">
        <f>VLOOKUP(Table_MUM1_CB_DBSE01P_DRD_tbl_DNB_PartyLookup[[#This Row],[EmpID]],'Emp Details'!E:F,2,0)</f>
        <v>Nikhil Singh</v>
      </c>
    </row>
    <row r="570" spans="1:10" x14ac:dyDescent="0.25">
      <c r="A570">
        <v>1349077</v>
      </c>
      <c r="B570" t="s">
        <v>147</v>
      </c>
      <c r="C570">
        <v>24</v>
      </c>
      <c r="D570">
        <v>0</v>
      </c>
      <c r="E570" t="s">
        <v>148</v>
      </c>
      <c r="F570">
        <v>1006</v>
      </c>
      <c r="G570">
        <v>9</v>
      </c>
      <c r="H570">
        <v>12</v>
      </c>
      <c r="I570">
        <v>1</v>
      </c>
      <c r="J570" t="str">
        <f>VLOOKUP(Table_MUM1_CB_DBSE01P_DRD_tbl_DNB_PartyLookup[[#This Row],[EmpID]],'Emp Details'!E:F,2,0)</f>
        <v>Dina Chugh</v>
      </c>
    </row>
    <row r="571" spans="1:10" x14ac:dyDescent="0.25">
      <c r="A571">
        <v>1349077</v>
      </c>
      <c r="B571" t="s">
        <v>147</v>
      </c>
      <c r="C571">
        <v>25</v>
      </c>
      <c r="D571">
        <v>0</v>
      </c>
      <c r="E571" t="s">
        <v>148</v>
      </c>
      <c r="F571">
        <v>1006</v>
      </c>
      <c r="G571">
        <v>949</v>
      </c>
      <c r="H571">
        <v>12</v>
      </c>
      <c r="I571">
        <v>1</v>
      </c>
      <c r="J571" t="str">
        <f>VLOOKUP(Table_MUM1_CB_DBSE01P_DRD_tbl_DNB_PartyLookup[[#This Row],[EmpID]],'Emp Details'!E:F,2,0)</f>
        <v>Dina Chugh</v>
      </c>
    </row>
    <row r="572" spans="1:10" x14ac:dyDescent="0.25">
      <c r="A572">
        <v>1349077</v>
      </c>
      <c r="B572" t="s">
        <v>147</v>
      </c>
      <c r="C572">
        <v>26</v>
      </c>
      <c r="D572">
        <v>0</v>
      </c>
      <c r="E572" t="s">
        <v>148</v>
      </c>
      <c r="F572">
        <v>1006</v>
      </c>
      <c r="G572">
        <v>950</v>
      </c>
      <c r="H572">
        <v>12</v>
      </c>
      <c r="I572">
        <v>1</v>
      </c>
      <c r="J572" t="str">
        <f>VLOOKUP(Table_MUM1_CB_DBSE01P_DRD_tbl_DNB_PartyLookup[[#This Row],[EmpID]],'Emp Details'!E:F,2,0)</f>
        <v>Dina Chugh</v>
      </c>
    </row>
    <row r="573" spans="1:10" x14ac:dyDescent="0.25">
      <c r="A573">
        <v>1349077</v>
      </c>
      <c r="B573" t="s">
        <v>147</v>
      </c>
      <c r="C573">
        <v>27</v>
      </c>
      <c r="D573">
        <v>0</v>
      </c>
      <c r="E573" t="s">
        <v>148</v>
      </c>
      <c r="F573">
        <v>1006</v>
      </c>
      <c r="G573">
        <v>951</v>
      </c>
      <c r="H573">
        <v>12</v>
      </c>
      <c r="I573">
        <v>1</v>
      </c>
      <c r="J573" t="str">
        <f>VLOOKUP(Table_MUM1_CB_DBSE01P_DRD_tbl_DNB_PartyLookup[[#This Row],[EmpID]],'Emp Details'!E:F,2,0)</f>
        <v>Dina Chugh</v>
      </c>
    </row>
    <row r="574" spans="1:10" x14ac:dyDescent="0.25">
      <c r="A574">
        <v>1349077</v>
      </c>
      <c r="B574" t="s">
        <v>147</v>
      </c>
      <c r="C574">
        <v>28</v>
      </c>
      <c r="D574">
        <v>0</v>
      </c>
      <c r="E574" t="s">
        <v>148</v>
      </c>
      <c r="F574">
        <v>1006</v>
      </c>
      <c r="G574">
        <v>952</v>
      </c>
      <c r="H574">
        <v>12</v>
      </c>
      <c r="I574">
        <v>1</v>
      </c>
      <c r="J574" t="str">
        <f>VLOOKUP(Table_MUM1_CB_DBSE01P_DRD_tbl_DNB_PartyLookup[[#This Row],[EmpID]],'Emp Details'!E:F,2,0)</f>
        <v>Dina Chugh</v>
      </c>
    </row>
    <row r="575" spans="1:10" x14ac:dyDescent="0.25">
      <c r="A575">
        <v>1349077</v>
      </c>
      <c r="B575" t="s">
        <v>147</v>
      </c>
      <c r="C575">
        <v>143</v>
      </c>
      <c r="D575">
        <v>0</v>
      </c>
      <c r="E575" t="s">
        <v>148</v>
      </c>
      <c r="F575">
        <v>1006</v>
      </c>
      <c r="G575">
        <v>2266</v>
      </c>
      <c r="H575">
        <v>12</v>
      </c>
      <c r="I575">
        <v>1</v>
      </c>
      <c r="J575" t="str">
        <f>VLOOKUP(Table_MUM1_CB_DBSE01P_DRD_tbl_DNB_PartyLookup[[#This Row],[EmpID]],'Emp Details'!E:F,2,0)</f>
        <v>Dina Chugh</v>
      </c>
    </row>
    <row r="576" spans="1:10" x14ac:dyDescent="0.25">
      <c r="A576">
        <v>1349077</v>
      </c>
      <c r="B576" t="s">
        <v>147</v>
      </c>
      <c r="C576">
        <v>152</v>
      </c>
      <c r="D576">
        <v>0</v>
      </c>
      <c r="E576" t="s">
        <v>148</v>
      </c>
      <c r="F576">
        <v>1006</v>
      </c>
      <c r="G576">
        <v>2267</v>
      </c>
      <c r="H576">
        <v>12</v>
      </c>
      <c r="I576">
        <v>1</v>
      </c>
      <c r="J576" t="str">
        <f>VLOOKUP(Table_MUM1_CB_DBSE01P_DRD_tbl_DNB_PartyLookup[[#This Row],[EmpID]],'Emp Details'!E:F,2,0)</f>
        <v>Dina Chugh</v>
      </c>
    </row>
    <row r="577" spans="1:10" x14ac:dyDescent="0.25">
      <c r="A577">
        <v>1349077</v>
      </c>
      <c r="B577" t="s">
        <v>147</v>
      </c>
      <c r="C577">
        <v>153</v>
      </c>
      <c r="D577">
        <v>0</v>
      </c>
      <c r="E577" t="s">
        <v>148</v>
      </c>
      <c r="F577">
        <v>1006</v>
      </c>
      <c r="G577">
        <v>2268</v>
      </c>
      <c r="H577">
        <v>12</v>
      </c>
      <c r="I577">
        <v>1</v>
      </c>
      <c r="J577" t="str">
        <f>VLOOKUP(Table_MUM1_CB_DBSE01P_DRD_tbl_DNB_PartyLookup[[#This Row],[EmpID]],'Emp Details'!E:F,2,0)</f>
        <v>Dina Chugh</v>
      </c>
    </row>
    <row r="578" spans="1:10" x14ac:dyDescent="0.25">
      <c r="A578">
        <v>1349077</v>
      </c>
      <c r="B578" t="s">
        <v>147</v>
      </c>
      <c r="C578">
        <v>157</v>
      </c>
      <c r="D578">
        <v>0</v>
      </c>
      <c r="E578" t="s">
        <v>148</v>
      </c>
      <c r="F578">
        <v>1006</v>
      </c>
      <c r="G578">
        <v>2269</v>
      </c>
      <c r="H578">
        <v>12</v>
      </c>
      <c r="I578">
        <v>1</v>
      </c>
      <c r="J578" t="str">
        <f>VLOOKUP(Table_MUM1_CB_DBSE01P_DRD_tbl_DNB_PartyLookup[[#This Row],[EmpID]],'Emp Details'!E:F,2,0)</f>
        <v>Dina Chugh</v>
      </c>
    </row>
    <row r="579" spans="1:10" x14ac:dyDescent="0.25">
      <c r="A579">
        <v>1349077</v>
      </c>
      <c r="B579" t="s">
        <v>147</v>
      </c>
      <c r="C579">
        <v>158</v>
      </c>
      <c r="D579">
        <v>0</v>
      </c>
      <c r="E579" t="s">
        <v>148</v>
      </c>
      <c r="F579">
        <v>1006</v>
      </c>
      <c r="G579">
        <v>2270</v>
      </c>
      <c r="H579">
        <v>12</v>
      </c>
      <c r="I579">
        <v>1</v>
      </c>
      <c r="J579" t="str">
        <f>VLOOKUP(Table_MUM1_CB_DBSE01P_DRD_tbl_DNB_PartyLookup[[#This Row],[EmpID]],'Emp Details'!E:F,2,0)</f>
        <v>Dina Chugh</v>
      </c>
    </row>
    <row r="580" spans="1:10" x14ac:dyDescent="0.25">
      <c r="A580">
        <v>1349077</v>
      </c>
      <c r="B580" t="s">
        <v>147</v>
      </c>
      <c r="C580">
        <v>159</v>
      </c>
      <c r="D580">
        <v>0</v>
      </c>
      <c r="E580" t="s">
        <v>148</v>
      </c>
      <c r="F580">
        <v>1006</v>
      </c>
      <c r="G580">
        <v>2271</v>
      </c>
      <c r="H580">
        <v>12</v>
      </c>
      <c r="I580">
        <v>1</v>
      </c>
      <c r="J580" t="str">
        <f>VLOOKUP(Table_MUM1_CB_DBSE01P_DRD_tbl_DNB_PartyLookup[[#This Row],[EmpID]],'Emp Details'!E:F,2,0)</f>
        <v>Dina Chugh</v>
      </c>
    </row>
    <row r="581" spans="1:10" x14ac:dyDescent="0.25">
      <c r="A581">
        <v>1349077</v>
      </c>
      <c r="B581" t="s">
        <v>147</v>
      </c>
      <c r="C581">
        <v>160</v>
      </c>
      <c r="D581">
        <v>0</v>
      </c>
      <c r="E581" t="s">
        <v>148</v>
      </c>
      <c r="F581">
        <v>1006</v>
      </c>
      <c r="G581">
        <v>2272</v>
      </c>
      <c r="H581">
        <v>12</v>
      </c>
      <c r="I581">
        <v>1</v>
      </c>
      <c r="J581" t="str">
        <f>VLOOKUP(Table_MUM1_CB_DBSE01P_DRD_tbl_DNB_PartyLookup[[#This Row],[EmpID]],'Emp Details'!E:F,2,0)</f>
        <v>Dina Chugh</v>
      </c>
    </row>
    <row r="582" spans="1:10" x14ac:dyDescent="0.25">
      <c r="A582">
        <v>1349077</v>
      </c>
      <c r="B582" t="s">
        <v>147</v>
      </c>
      <c r="C582">
        <v>161</v>
      </c>
      <c r="D582">
        <v>0</v>
      </c>
      <c r="E582" t="s">
        <v>148</v>
      </c>
      <c r="F582">
        <v>1006</v>
      </c>
      <c r="G582">
        <v>2273</v>
      </c>
      <c r="H582">
        <v>12</v>
      </c>
      <c r="I582">
        <v>1</v>
      </c>
      <c r="J582" t="str">
        <f>VLOOKUP(Table_MUM1_CB_DBSE01P_DRD_tbl_DNB_PartyLookup[[#This Row],[EmpID]],'Emp Details'!E:F,2,0)</f>
        <v>Dina Chugh</v>
      </c>
    </row>
    <row r="583" spans="1:10" x14ac:dyDescent="0.25">
      <c r="A583">
        <v>1349077</v>
      </c>
      <c r="B583" t="s">
        <v>147</v>
      </c>
      <c r="C583">
        <v>162</v>
      </c>
      <c r="D583">
        <v>0</v>
      </c>
      <c r="E583" t="s">
        <v>148</v>
      </c>
      <c r="F583">
        <v>1006</v>
      </c>
      <c r="G583">
        <v>2274</v>
      </c>
      <c r="H583">
        <v>12</v>
      </c>
      <c r="I583">
        <v>1</v>
      </c>
      <c r="J583" t="str">
        <f>VLOOKUP(Table_MUM1_CB_DBSE01P_DRD_tbl_DNB_PartyLookup[[#This Row],[EmpID]],'Emp Details'!E:F,2,0)</f>
        <v>Dina Chugh</v>
      </c>
    </row>
    <row r="584" spans="1:10" x14ac:dyDescent="0.25">
      <c r="A584">
        <v>1349077</v>
      </c>
      <c r="B584" t="s">
        <v>147</v>
      </c>
      <c r="C584">
        <v>216</v>
      </c>
      <c r="D584">
        <v>0</v>
      </c>
      <c r="E584" t="s">
        <v>148</v>
      </c>
      <c r="F584">
        <v>1006</v>
      </c>
      <c r="G584">
        <v>3512</v>
      </c>
      <c r="H584">
        <v>12</v>
      </c>
      <c r="I584">
        <v>1</v>
      </c>
      <c r="J584" t="str">
        <f>VLOOKUP(Table_MUM1_CB_DBSE01P_DRD_tbl_DNB_PartyLookup[[#This Row],[EmpID]],'Emp Details'!E:F,2,0)</f>
        <v>Dina Chugh</v>
      </c>
    </row>
    <row r="585" spans="1:10" x14ac:dyDescent="0.25">
      <c r="A585">
        <v>1349077</v>
      </c>
      <c r="B585" t="s">
        <v>147</v>
      </c>
      <c r="C585">
        <v>217</v>
      </c>
      <c r="D585">
        <v>0</v>
      </c>
      <c r="E585" t="s">
        <v>148</v>
      </c>
      <c r="F585">
        <v>1006</v>
      </c>
      <c r="G585">
        <v>3513</v>
      </c>
      <c r="H585">
        <v>12</v>
      </c>
      <c r="I585">
        <v>1</v>
      </c>
      <c r="J585" t="str">
        <f>VLOOKUP(Table_MUM1_CB_DBSE01P_DRD_tbl_DNB_PartyLookup[[#This Row],[EmpID]],'Emp Details'!E:F,2,0)</f>
        <v>Dina Chugh</v>
      </c>
    </row>
    <row r="586" spans="1:10" x14ac:dyDescent="0.25">
      <c r="A586">
        <v>1349077</v>
      </c>
      <c r="B586" t="s">
        <v>147</v>
      </c>
      <c r="C586">
        <v>226</v>
      </c>
      <c r="D586">
        <v>0</v>
      </c>
      <c r="E586" t="s">
        <v>148</v>
      </c>
      <c r="F586">
        <v>1006</v>
      </c>
      <c r="G586">
        <v>3764</v>
      </c>
      <c r="H586">
        <v>12</v>
      </c>
      <c r="I586">
        <v>1</v>
      </c>
      <c r="J586" t="str">
        <f>VLOOKUP(Table_MUM1_CB_DBSE01P_DRD_tbl_DNB_PartyLookup[[#This Row],[EmpID]],'Emp Details'!E:F,2,0)</f>
        <v>Dina Chugh</v>
      </c>
    </row>
    <row r="587" spans="1:10" x14ac:dyDescent="0.25">
      <c r="A587">
        <v>1349077</v>
      </c>
      <c r="B587" t="s">
        <v>147</v>
      </c>
      <c r="C587">
        <v>227</v>
      </c>
      <c r="D587">
        <v>0</v>
      </c>
      <c r="E587" t="s">
        <v>148</v>
      </c>
      <c r="F587">
        <v>1006</v>
      </c>
      <c r="G587">
        <v>3765</v>
      </c>
      <c r="H587">
        <v>12</v>
      </c>
      <c r="I587">
        <v>1</v>
      </c>
      <c r="J587" t="str">
        <f>VLOOKUP(Table_MUM1_CB_DBSE01P_DRD_tbl_DNB_PartyLookup[[#This Row],[EmpID]],'Emp Details'!E:F,2,0)</f>
        <v>Dina Chugh</v>
      </c>
    </row>
    <row r="588" spans="1:10" x14ac:dyDescent="0.25">
      <c r="A588">
        <v>1349077</v>
      </c>
      <c r="B588" t="s">
        <v>147</v>
      </c>
      <c r="C588">
        <v>231</v>
      </c>
      <c r="D588">
        <v>0</v>
      </c>
      <c r="E588" t="s">
        <v>148</v>
      </c>
      <c r="F588">
        <v>1006</v>
      </c>
      <c r="G588">
        <v>3864</v>
      </c>
      <c r="H588">
        <v>12</v>
      </c>
      <c r="I588">
        <v>1</v>
      </c>
      <c r="J588" t="str">
        <f>VLOOKUP(Table_MUM1_CB_DBSE01P_DRD_tbl_DNB_PartyLookup[[#This Row],[EmpID]],'Emp Details'!E:F,2,0)</f>
        <v>Dina Chugh</v>
      </c>
    </row>
    <row r="589" spans="1:10" x14ac:dyDescent="0.25">
      <c r="A589">
        <v>1349077</v>
      </c>
      <c r="B589" t="s">
        <v>147</v>
      </c>
      <c r="C589">
        <v>233</v>
      </c>
      <c r="D589">
        <v>0</v>
      </c>
      <c r="E589" t="s">
        <v>148</v>
      </c>
      <c r="F589">
        <v>1006</v>
      </c>
      <c r="G589">
        <v>4120</v>
      </c>
      <c r="H589">
        <v>12</v>
      </c>
      <c r="I589">
        <v>1</v>
      </c>
      <c r="J589" t="str">
        <f>VLOOKUP(Table_MUM1_CB_DBSE01P_DRD_tbl_DNB_PartyLookup[[#This Row],[EmpID]],'Emp Details'!E:F,2,0)</f>
        <v>Dina Chugh</v>
      </c>
    </row>
    <row r="590" spans="1:10" x14ac:dyDescent="0.25">
      <c r="A590">
        <v>1349077</v>
      </c>
      <c r="B590" t="s">
        <v>147</v>
      </c>
      <c r="C590">
        <v>241</v>
      </c>
      <c r="D590">
        <v>0</v>
      </c>
      <c r="E590" t="s">
        <v>148</v>
      </c>
      <c r="F590">
        <v>1006</v>
      </c>
      <c r="G590">
        <v>4571</v>
      </c>
      <c r="H590">
        <v>12</v>
      </c>
      <c r="I590">
        <v>1</v>
      </c>
      <c r="J590" t="str">
        <f>VLOOKUP(Table_MUM1_CB_DBSE01P_DRD_tbl_DNB_PartyLookup[[#This Row],[EmpID]],'Emp Details'!E:F,2,0)</f>
        <v>Dina Chugh</v>
      </c>
    </row>
    <row r="591" spans="1:10" x14ac:dyDescent="0.25">
      <c r="A591">
        <v>1349077</v>
      </c>
      <c r="B591" t="s">
        <v>147</v>
      </c>
      <c r="C591">
        <v>242</v>
      </c>
      <c r="D591">
        <v>0</v>
      </c>
      <c r="E591" t="s">
        <v>148</v>
      </c>
      <c r="F591">
        <v>1006</v>
      </c>
      <c r="G591">
        <v>4572</v>
      </c>
      <c r="H591">
        <v>12</v>
      </c>
      <c r="I591">
        <v>1</v>
      </c>
      <c r="J591" t="str">
        <f>VLOOKUP(Table_MUM1_CB_DBSE01P_DRD_tbl_DNB_PartyLookup[[#This Row],[EmpID]],'Emp Details'!E:F,2,0)</f>
        <v>Dina Chugh</v>
      </c>
    </row>
    <row r="592" spans="1:10" x14ac:dyDescent="0.25">
      <c r="A592">
        <v>1349077</v>
      </c>
      <c r="B592" t="s">
        <v>147</v>
      </c>
      <c r="C592">
        <v>243</v>
      </c>
      <c r="D592">
        <v>0</v>
      </c>
      <c r="E592" t="s">
        <v>148</v>
      </c>
      <c r="F592">
        <v>1006</v>
      </c>
      <c r="G592">
        <v>4573</v>
      </c>
      <c r="H592">
        <v>12</v>
      </c>
      <c r="I592">
        <v>1</v>
      </c>
      <c r="J592" t="str">
        <f>VLOOKUP(Table_MUM1_CB_DBSE01P_DRD_tbl_DNB_PartyLookup[[#This Row],[EmpID]],'Emp Details'!E:F,2,0)</f>
        <v>Dina Chugh</v>
      </c>
    </row>
    <row r="593" spans="1:10" x14ac:dyDescent="0.25">
      <c r="A593">
        <v>1349077</v>
      </c>
      <c r="B593" t="s">
        <v>147</v>
      </c>
      <c r="C593">
        <v>244</v>
      </c>
      <c r="D593">
        <v>0</v>
      </c>
      <c r="E593" t="s">
        <v>148</v>
      </c>
      <c r="F593">
        <v>1006</v>
      </c>
      <c r="G593">
        <v>4574</v>
      </c>
      <c r="H593">
        <v>12</v>
      </c>
      <c r="I593">
        <v>1</v>
      </c>
      <c r="J593" t="str">
        <f>VLOOKUP(Table_MUM1_CB_DBSE01P_DRD_tbl_DNB_PartyLookup[[#This Row],[EmpID]],'Emp Details'!E:F,2,0)</f>
        <v>Dina Chugh</v>
      </c>
    </row>
    <row r="594" spans="1:10" x14ac:dyDescent="0.25">
      <c r="A594">
        <v>1349077</v>
      </c>
      <c r="B594" t="s">
        <v>147</v>
      </c>
      <c r="C594">
        <v>245</v>
      </c>
      <c r="D594">
        <v>0</v>
      </c>
      <c r="E594" t="s">
        <v>148</v>
      </c>
      <c r="F594">
        <v>1006</v>
      </c>
      <c r="G594">
        <v>4575</v>
      </c>
      <c r="H594">
        <v>12</v>
      </c>
      <c r="I594">
        <v>1</v>
      </c>
      <c r="J594" t="str">
        <f>VLOOKUP(Table_MUM1_CB_DBSE01P_DRD_tbl_DNB_PartyLookup[[#This Row],[EmpID]],'Emp Details'!E:F,2,0)</f>
        <v>Dina Chugh</v>
      </c>
    </row>
    <row r="595" spans="1:10" x14ac:dyDescent="0.25">
      <c r="A595">
        <v>1349077</v>
      </c>
      <c r="B595" t="s">
        <v>147</v>
      </c>
      <c r="C595">
        <v>246</v>
      </c>
      <c r="D595">
        <v>0</v>
      </c>
      <c r="E595" t="s">
        <v>148</v>
      </c>
      <c r="F595">
        <v>1006</v>
      </c>
      <c r="G595">
        <v>4576</v>
      </c>
      <c r="H595">
        <v>12</v>
      </c>
      <c r="I595">
        <v>1</v>
      </c>
      <c r="J595" t="str">
        <f>VLOOKUP(Table_MUM1_CB_DBSE01P_DRD_tbl_DNB_PartyLookup[[#This Row],[EmpID]],'Emp Details'!E:F,2,0)</f>
        <v>Dina Chugh</v>
      </c>
    </row>
    <row r="596" spans="1:10" x14ac:dyDescent="0.25">
      <c r="A596">
        <v>1349077</v>
      </c>
      <c r="B596" t="s">
        <v>147</v>
      </c>
      <c r="C596">
        <v>247</v>
      </c>
      <c r="D596">
        <v>0</v>
      </c>
      <c r="E596" t="s">
        <v>148</v>
      </c>
      <c r="F596">
        <v>1006</v>
      </c>
      <c r="G596">
        <v>4577</v>
      </c>
      <c r="H596">
        <v>12</v>
      </c>
      <c r="I596">
        <v>1</v>
      </c>
      <c r="J596" t="str">
        <f>VLOOKUP(Table_MUM1_CB_DBSE01P_DRD_tbl_DNB_PartyLookup[[#This Row],[EmpID]],'Emp Details'!E:F,2,0)</f>
        <v>Dina Chugh</v>
      </c>
    </row>
    <row r="597" spans="1:10" x14ac:dyDescent="0.25">
      <c r="A597">
        <v>1408210</v>
      </c>
      <c r="B597" t="s">
        <v>177</v>
      </c>
      <c r="C597">
        <v>41</v>
      </c>
      <c r="D597">
        <v>0</v>
      </c>
      <c r="E597" t="s">
        <v>178</v>
      </c>
      <c r="F597">
        <v>1353</v>
      </c>
      <c r="G597">
        <v>27</v>
      </c>
      <c r="H597">
        <v>10</v>
      </c>
      <c r="I597">
        <v>1</v>
      </c>
      <c r="J597" t="str">
        <f>VLOOKUP(Table_MUM1_CB_DBSE01P_DRD_tbl_DNB_PartyLookup[[#This Row],[EmpID]],'Emp Details'!E:F,2,0)</f>
        <v>Nikhil Singh</v>
      </c>
    </row>
    <row r="598" spans="1:10" x14ac:dyDescent="0.25">
      <c r="A598">
        <v>1408210</v>
      </c>
      <c r="B598" t="s">
        <v>177</v>
      </c>
      <c r="C598">
        <v>42</v>
      </c>
      <c r="D598">
        <v>0</v>
      </c>
      <c r="E598" t="s">
        <v>178</v>
      </c>
      <c r="F598">
        <v>1353</v>
      </c>
      <c r="G598">
        <v>1290</v>
      </c>
      <c r="H598">
        <v>10</v>
      </c>
      <c r="I598">
        <v>1</v>
      </c>
      <c r="J598" t="str">
        <f>VLOOKUP(Table_MUM1_CB_DBSE01P_DRD_tbl_DNB_PartyLookup[[#This Row],[EmpID]],'Emp Details'!E:F,2,0)</f>
        <v>Nikhil Singh</v>
      </c>
    </row>
    <row r="599" spans="1:10" x14ac:dyDescent="0.25">
      <c r="A599">
        <v>1408210</v>
      </c>
      <c r="B599" t="s">
        <v>177</v>
      </c>
      <c r="C599">
        <v>43</v>
      </c>
      <c r="D599">
        <v>0</v>
      </c>
      <c r="E599" t="s">
        <v>178</v>
      </c>
      <c r="F599">
        <v>1353</v>
      </c>
      <c r="G599">
        <v>1291</v>
      </c>
      <c r="H599">
        <v>10</v>
      </c>
      <c r="I599">
        <v>1</v>
      </c>
      <c r="J599" t="str">
        <f>VLOOKUP(Table_MUM1_CB_DBSE01P_DRD_tbl_DNB_PartyLookup[[#This Row],[EmpID]],'Emp Details'!E:F,2,0)</f>
        <v>Nikhil Singh</v>
      </c>
    </row>
    <row r="600" spans="1:10" x14ac:dyDescent="0.25">
      <c r="A600">
        <v>1408210</v>
      </c>
      <c r="B600" t="s">
        <v>177</v>
      </c>
      <c r="C600">
        <v>44</v>
      </c>
      <c r="D600">
        <v>0</v>
      </c>
      <c r="E600" t="s">
        <v>178</v>
      </c>
      <c r="F600">
        <v>1353</v>
      </c>
      <c r="G600">
        <v>1292</v>
      </c>
      <c r="H600">
        <v>10</v>
      </c>
      <c r="I600">
        <v>1</v>
      </c>
      <c r="J600" t="str">
        <f>VLOOKUP(Table_MUM1_CB_DBSE01P_DRD_tbl_DNB_PartyLookup[[#This Row],[EmpID]],'Emp Details'!E:F,2,0)</f>
        <v>Nikhil Singh</v>
      </c>
    </row>
    <row r="601" spans="1:10" x14ac:dyDescent="0.25">
      <c r="A601">
        <v>1408210</v>
      </c>
      <c r="B601" t="s">
        <v>177</v>
      </c>
      <c r="C601">
        <v>45</v>
      </c>
      <c r="D601">
        <v>0</v>
      </c>
      <c r="E601" t="s">
        <v>178</v>
      </c>
      <c r="F601">
        <v>1353</v>
      </c>
      <c r="G601">
        <v>1293</v>
      </c>
      <c r="H601">
        <v>10</v>
      </c>
      <c r="I601">
        <v>1</v>
      </c>
      <c r="J601" t="str">
        <f>VLOOKUP(Table_MUM1_CB_DBSE01P_DRD_tbl_DNB_PartyLookup[[#This Row],[EmpID]],'Emp Details'!E:F,2,0)</f>
        <v>Nikhil Singh</v>
      </c>
    </row>
    <row r="602" spans="1:10" x14ac:dyDescent="0.25">
      <c r="A602">
        <v>1408210</v>
      </c>
      <c r="B602" t="s">
        <v>177</v>
      </c>
      <c r="C602">
        <v>46</v>
      </c>
      <c r="D602">
        <v>0</v>
      </c>
      <c r="E602" t="s">
        <v>178</v>
      </c>
      <c r="F602">
        <v>1353</v>
      </c>
      <c r="G602">
        <v>1294</v>
      </c>
      <c r="H602">
        <v>10</v>
      </c>
      <c r="I602">
        <v>1</v>
      </c>
      <c r="J602" t="str">
        <f>VLOOKUP(Table_MUM1_CB_DBSE01P_DRD_tbl_DNB_PartyLookup[[#This Row],[EmpID]],'Emp Details'!E:F,2,0)</f>
        <v>Nikhil Singh</v>
      </c>
    </row>
    <row r="603" spans="1:10" x14ac:dyDescent="0.25">
      <c r="A603">
        <v>1408210</v>
      </c>
      <c r="B603" t="s">
        <v>177</v>
      </c>
      <c r="C603">
        <v>191</v>
      </c>
      <c r="D603">
        <v>0</v>
      </c>
      <c r="E603" t="s">
        <v>178</v>
      </c>
      <c r="F603">
        <v>1353</v>
      </c>
      <c r="G603">
        <v>2847</v>
      </c>
      <c r="H603">
        <v>10</v>
      </c>
      <c r="I603">
        <v>1</v>
      </c>
      <c r="J603" t="str">
        <f>VLOOKUP(Table_MUM1_CB_DBSE01P_DRD_tbl_DNB_PartyLookup[[#This Row],[EmpID]],'Emp Details'!E:F,2,0)</f>
        <v>Nikhil Singh</v>
      </c>
    </row>
    <row r="604" spans="1:10" x14ac:dyDescent="0.25">
      <c r="A604">
        <v>1408210</v>
      </c>
      <c r="B604" t="s">
        <v>177</v>
      </c>
      <c r="C604">
        <v>192</v>
      </c>
      <c r="D604">
        <v>0</v>
      </c>
      <c r="E604" t="s">
        <v>178</v>
      </c>
      <c r="F604">
        <v>1353</v>
      </c>
      <c r="G604">
        <v>2848</v>
      </c>
      <c r="H604">
        <v>10</v>
      </c>
      <c r="I604">
        <v>1</v>
      </c>
      <c r="J604" t="str">
        <f>VLOOKUP(Table_MUM1_CB_DBSE01P_DRD_tbl_DNB_PartyLookup[[#This Row],[EmpID]],'Emp Details'!E:F,2,0)</f>
        <v>Nikhil Singh</v>
      </c>
    </row>
    <row r="605" spans="1:10" x14ac:dyDescent="0.25">
      <c r="A605">
        <v>1408210</v>
      </c>
      <c r="B605" t="s">
        <v>177</v>
      </c>
      <c r="C605">
        <v>193</v>
      </c>
      <c r="D605">
        <v>0</v>
      </c>
      <c r="E605" t="s">
        <v>178</v>
      </c>
      <c r="F605">
        <v>1353</v>
      </c>
      <c r="G605">
        <v>2849</v>
      </c>
      <c r="H605">
        <v>10</v>
      </c>
      <c r="I605">
        <v>1</v>
      </c>
      <c r="J605" t="str">
        <f>VLOOKUP(Table_MUM1_CB_DBSE01P_DRD_tbl_DNB_PartyLookup[[#This Row],[EmpID]],'Emp Details'!E:F,2,0)</f>
        <v>Nikhil Singh</v>
      </c>
    </row>
    <row r="606" spans="1:10" x14ac:dyDescent="0.25">
      <c r="A606">
        <v>1408210</v>
      </c>
      <c r="B606" t="s">
        <v>177</v>
      </c>
      <c r="C606">
        <v>194</v>
      </c>
      <c r="D606">
        <v>0</v>
      </c>
      <c r="E606" t="s">
        <v>178</v>
      </c>
      <c r="F606">
        <v>1353</v>
      </c>
      <c r="G606">
        <v>2850</v>
      </c>
      <c r="H606">
        <v>10</v>
      </c>
      <c r="I606">
        <v>1</v>
      </c>
      <c r="J606" t="str">
        <f>VLOOKUP(Table_MUM1_CB_DBSE01P_DRD_tbl_DNB_PartyLookup[[#This Row],[EmpID]],'Emp Details'!E:F,2,0)</f>
        <v>Nikhil Singh</v>
      </c>
    </row>
    <row r="607" spans="1:10" x14ac:dyDescent="0.25">
      <c r="A607">
        <v>1408210</v>
      </c>
      <c r="B607" t="s">
        <v>177</v>
      </c>
      <c r="C607">
        <v>195</v>
      </c>
      <c r="D607">
        <v>0</v>
      </c>
      <c r="E607" t="s">
        <v>178</v>
      </c>
      <c r="F607">
        <v>1353</v>
      </c>
      <c r="G607">
        <v>2851</v>
      </c>
      <c r="H607">
        <v>10</v>
      </c>
      <c r="I607">
        <v>1</v>
      </c>
      <c r="J607" t="str">
        <f>VLOOKUP(Table_MUM1_CB_DBSE01P_DRD_tbl_DNB_PartyLookup[[#This Row],[EmpID]],'Emp Details'!E:F,2,0)</f>
        <v>Nikhil Singh</v>
      </c>
    </row>
    <row r="608" spans="1:10" x14ac:dyDescent="0.25">
      <c r="A608">
        <v>1408210</v>
      </c>
      <c r="B608" t="s">
        <v>177</v>
      </c>
      <c r="C608">
        <v>196</v>
      </c>
      <c r="D608">
        <v>0</v>
      </c>
      <c r="E608" t="s">
        <v>178</v>
      </c>
      <c r="F608">
        <v>1353</v>
      </c>
      <c r="G608">
        <v>2852</v>
      </c>
      <c r="H608">
        <v>10</v>
      </c>
      <c r="I608">
        <v>1</v>
      </c>
      <c r="J608" t="str">
        <f>VLOOKUP(Table_MUM1_CB_DBSE01P_DRD_tbl_DNB_PartyLookup[[#This Row],[EmpID]],'Emp Details'!E:F,2,0)</f>
        <v>Nikhil Singh</v>
      </c>
    </row>
    <row r="609" spans="1:10" x14ac:dyDescent="0.25">
      <c r="A609">
        <v>1408210</v>
      </c>
      <c r="B609" t="s">
        <v>177</v>
      </c>
      <c r="C609">
        <v>197</v>
      </c>
      <c r="D609">
        <v>0</v>
      </c>
      <c r="E609" t="s">
        <v>178</v>
      </c>
      <c r="F609">
        <v>1353</v>
      </c>
      <c r="G609">
        <v>2853</v>
      </c>
      <c r="H609">
        <v>10</v>
      </c>
      <c r="I609">
        <v>1</v>
      </c>
      <c r="J609" t="str">
        <f>VLOOKUP(Table_MUM1_CB_DBSE01P_DRD_tbl_DNB_PartyLookup[[#This Row],[EmpID]],'Emp Details'!E:F,2,0)</f>
        <v>Nikhil Singh</v>
      </c>
    </row>
    <row r="610" spans="1:10" x14ac:dyDescent="0.25">
      <c r="A610">
        <v>1408210</v>
      </c>
      <c r="B610" t="s">
        <v>177</v>
      </c>
      <c r="C610">
        <v>198</v>
      </c>
      <c r="D610">
        <v>0</v>
      </c>
      <c r="E610" t="s">
        <v>178</v>
      </c>
      <c r="F610">
        <v>1353</v>
      </c>
      <c r="G610">
        <v>2854</v>
      </c>
      <c r="H610">
        <v>10</v>
      </c>
      <c r="I610">
        <v>1</v>
      </c>
      <c r="J610" t="str">
        <f>VLOOKUP(Table_MUM1_CB_DBSE01P_DRD_tbl_DNB_PartyLookup[[#This Row],[EmpID]],'Emp Details'!E:F,2,0)</f>
        <v>Nikhil Singh</v>
      </c>
    </row>
    <row r="611" spans="1:10" x14ac:dyDescent="0.25">
      <c r="A611">
        <v>1408210</v>
      </c>
      <c r="B611" t="s">
        <v>177</v>
      </c>
      <c r="C611">
        <v>199</v>
      </c>
      <c r="D611">
        <v>0</v>
      </c>
      <c r="E611" t="s">
        <v>178</v>
      </c>
      <c r="F611">
        <v>1353</v>
      </c>
      <c r="G611">
        <v>2855</v>
      </c>
      <c r="H611">
        <v>10</v>
      </c>
      <c r="I611">
        <v>1</v>
      </c>
      <c r="J611" t="str">
        <f>VLOOKUP(Table_MUM1_CB_DBSE01P_DRD_tbl_DNB_PartyLookup[[#This Row],[EmpID]],'Emp Details'!E:F,2,0)</f>
        <v>Nikhil Singh</v>
      </c>
    </row>
    <row r="612" spans="1:10" x14ac:dyDescent="0.25">
      <c r="A612">
        <v>1408210</v>
      </c>
      <c r="B612" t="s">
        <v>177</v>
      </c>
      <c r="C612">
        <v>201</v>
      </c>
      <c r="D612">
        <v>0</v>
      </c>
      <c r="E612" t="s">
        <v>178</v>
      </c>
      <c r="F612">
        <v>1353</v>
      </c>
      <c r="G612">
        <v>3144</v>
      </c>
      <c r="H612">
        <v>10</v>
      </c>
      <c r="I612">
        <v>1</v>
      </c>
      <c r="J612" t="str">
        <f>VLOOKUP(Table_MUM1_CB_DBSE01P_DRD_tbl_DNB_PartyLookup[[#This Row],[EmpID]],'Emp Details'!E:F,2,0)</f>
        <v>Nikhil Singh</v>
      </c>
    </row>
    <row r="613" spans="1:10" x14ac:dyDescent="0.25">
      <c r="A613">
        <v>1408210</v>
      </c>
      <c r="B613" t="s">
        <v>177</v>
      </c>
      <c r="C613">
        <v>202</v>
      </c>
      <c r="D613">
        <v>0</v>
      </c>
      <c r="E613" t="s">
        <v>178</v>
      </c>
      <c r="F613">
        <v>1353</v>
      </c>
      <c r="G613">
        <v>3145</v>
      </c>
      <c r="H613">
        <v>10</v>
      </c>
      <c r="I613">
        <v>1</v>
      </c>
      <c r="J613" t="str">
        <f>VLOOKUP(Table_MUM1_CB_DBSE01P_DRD_tbl_DNB_PartyLookup[[#This Row],[EmpID]],'Emp Details'!E:F,2,0)</f>
        <v>Nikhil Singh</v>
      </c>
    </row>
    <row r="614" spans="1:10" x14ac:dyDescent="0.25">
      <c r="A614">
        <v>1408210</v>
      </c>
      <c r="B614" t="s">
        <v>177</v>
      </c>
      <c r="C614">
        <v>203</v>
      </c>
      <c r="D614">
        <v>0</v>
      </c>
      <c r="E614" t="s">
        <v>178</v>
      </c>
      <c r="F614">
        <v>1353</v>
      </c>
      <c r="G614">
        <v>3146</v>
      </c>
      <c r="H614">
        <v>10</v>
      </c>
      <c r="I614">
        <v>1</v>
      </c>
      <c r="J614" t="str">
        <f>VLOOKUP(Table_MUM1_CB_DBSE01P_DRD_tbl_DNB_PartyLookup[[#This Row],[EmpID]],'Emp Details'!E:F,2,0)</f>
        <v>Nikhil Singh</v>
      </c>
    </row>
    <row r="615" spans="1:10" x14ac:dyDescent="0.25">
      <c r="A615">
        <v>1408210</v>
      </c>
      <c r="B615" t="s">
        <v>177</v>
      </c>
      <c r="C615">
        <v>218</v>
      </c>
      <c r="D615">
        <v>0</v>
      </c>
      <c r="E615" t="s">
        <v>178</v>
      </c>
      <c r="F615">
        <v>1353</v>
      </c>
      <c r="G615">
        <v>3555</v>
      </c>
      <c r="H615">
        <v>10</v>
      </c>
      <c r="I615">
        <v>1</v>
      </c>
      <c r="J615" t="str">
        <f>VLOOKUP(Table_MUM1_CB_DBSE01P_DRD_tbl_DNB_PartyLookup[[#This Row],[EmpID]],'Emp Details'!E:F,2,0)</f>
        <v>Nikhil Singh</v>
      </c>
    </row>
    <row r="616" spans="1:10" x14ac:dyDescent="0.25">
      <c r="A616">
        <v>1408210</v>
      </c>
      <c r="B616" t="s">
        <v>177</v>
      </c>
      <c r="C616">
        <v>219</v>
      </c>
      <c r="D616">
        <v>0</v>
      </c>
      <c r="E616" t="s">
        <v>178</v>
      </c>
      <c r="F616">
        <v>1353</v>
      </c>
      <c r="G616">
        <v>3556</v>
      </c>
      <c r="H616">
        <v>10</v>
      </c>
      <c r="I616">
        <v>1</v>
      </c>
      <c r="J616" t="str">
        <f>VLOOKUP(Table_MUM1_CB_DBSE01P_DRD_tbl_DNB_PartyLookup[[#This Row],[EmpID]],'Emp Details'!E:F,2,0)</f>
        <v>Nikhil Singh</v>
      </c>
    </row>
    <row r="617" spans="1:10" x14ac:dyDescent="0.25">
      <c r="A617">
        <v>1408210</v>
      </c>
      <c r="B617" t="s">
        <v>177</v>
      </c>
      <c r="C617">
        <v>220</v>
      </c>
      <c r="D617">
        <v>0</v>
      </c>
      <c r="E617" t="s">
        <v>178</v>
      </c>
      <c r="F617">
        <v>1353</v>
      </c>
      <c r="G617">
        <v>3557</v>
      </c>
      <c r="H617">
        <v>10</v>
      </c>
      <c r="I617">
        <v>1</v>
      </c>
      <c r="J617" t="str">
        <f>VLOOKUP(Table_MUM1_CB_DBSE01P_DRD_tbl_DNB_PartyLookup[[#This Row],[EmpID]],'Emp Details'!E:F,2,0)</f>
        <v>Nikhil Singh</v>
      </c>
    </row>
    <row r="618" spans="1:10" x14ac:dyDescent="0.25">
      <c r="A618">
        <v>1408210</v>
      </c>
      <c r="B618" t="s">
        <v>177</v>
      </c>
      <c r="C618">
        <v>221</v>
      </c>
      <c r="D618">
        <v>0</v>
      </c>
      <c r="E618" t="s">
        <v>178</v>
      </c>
      <c r="F618">
        <v>1353</v>
      </c>
      <c r="G618">
        <v>3558</v>
      </c>
      <c r="H618">
        <v>10</v>
      </c>
      <c r="I618">
        <v>1</v>
      </c>
      <c r="J618" t="str">
        <f>VLOOKUP(Table_MUM1_CB_DBSE01P_DRD_tbl_DNB_PartyLookup[[#This Row],[EmpID]],'Emp Details'!E:F,2,0)</f>
        <v>Nikhil Singh</v>
      </c>
    </row>
    <row r="619" spans="1:10" x14ac:dyDescent="0.25">
      <c r="A619">
        <v>2056819</v>
      </c>
      <c r="B619" t="s">
        <v>314</v>
      </c>
      <c r="C619">
        <v>1</v>
      </c>
      <c r="D619">
        <v>0</v>
      </c>
      <c r="E619" t="s">
        <v>315</v>
      </c>
      <c r="F619">
        <v>1833</v>
      </c>
      <c r="G619">
        <v>128</v>
      </c>
      <c r="H619">
        <v>5</v>
      </c>
      <c r="I619">
        <v>1</v>
      </c>
      <c r="J619" t="e">
        <f>VLOOKUP(Table_MUM1_CB_DBSE01P_DRD_tbl_DNB_PartyLookup[[#This Row],[EmpID]],'Emp Details'!E:F,2,0)</f>
        <v>#N/A</v>
      </c>
    </row>
    <row r="620" spans="1:10" x14ac:dyDescent="0.25">
      <c r="A620">
        <v>2056819</v>
      </c>
      <c r="B620" t="s">
        <v>314</v>
      </c>
      <c r="C620">
        <v>2</v>
      </c>
      <c r="D620">
        <v>0</v>
      </c>
      <c r="E620" t="s">
        <v>315</v>
      </c>
      <c r="F620">
        <v>1833</v>
      </c>
      <c r="G620">
        <v>1018</v>
      </c>
      <c r="H620">
        <v>5</v>
      </c>
      <c r="I620">
        <v>1</v>
      </c>
      <c r="J620" t="e">
        <f>VLOOKUP(Table_MUM1_CB_DBSE01P_DRD_tbl_DNB_PartyLookup[[#This Row],[EmpID]],'Emp Details'!E:F,2,0)</f>
        <v>#N/A</v>
      </c>
    </row>
    <row r="621" spans="1:10" x14ac:dyDescent="0.25">
      <c r="A621">
        <v>2056819</v>
      </c>
      <c r="B621" t="s">
        <v>314</v>
      </c>
      <c r="C621">
        <v>3</v>
      </c>
      <c r="D621">
        <v>0</v>
      </c>
      <c r="E621" t="s">
        <v>315</v>
      </c>
      <c r="F621">
        <v>1833</v>
      </c>
      <c r="G621">
        <v>1019</v>
      </c>
      <c r="H621">
        <v>5</v>
      </c>
      <c r="I621">
        <v>1</v>
      </c>
      <c r="J621" t="e">
        <f>VLOOKUP(Table_MUM1_CB_DBSE01P_DRD_tbl_DNB_PartyLookup[[#This Row],[EmpID]],'Emp Details'!E:F,2,0)</f>
        <v>#N/A</v>
      </c>
    </row>
    <row r="622" spans="1:10" x14ac:dyDescent="0.25">
      <c r="A622">
        <v>2056819</v>
      </c>
      <c r="B622" t="s">
        <v>314</v>
      </c>
      <c r="C622">
        <v>4</v>
      </c>
      <c r="D622">
        <v>0</v>
      </c>
      <c r="E622" t="s">
        <v>315</v>
      </c>
      <c r="F622">
        <v>1833</v>
      </c>
      <c r="G622">
        <v>1020</v>
      </c>
      <c r="H622">
        <v>5</v>
      </c>
      <c r="I622">
        <v>1</v>
      </c>
      <c r="J622" t="e">
        <f>VLOOKUP(Table_MUM1_CB_DBSE01P_DRD_tbl_DNB_PartyLookup[[#This Row],[EmpID]],'Emp Details'!E:F,2,0)</f>
        <v>#N/A</v>
      </c>
    </row>
    <row r="623" spans="1:10" x14ac:dyDescent="0.25">
      <c r="A623">
        <v>2056819</v>
      </c>
      <c r="B623" t="s">
        <v>314</v>
      </c>
      <c r="C623">
        <v>5</v>
      </c>
      <c r="D623">
        <v>0</v>
      </c>
      <c r="E623" t="s">
        <v>315</v>
      </c>
      <c r="F623">
        <v>1833</v>
      </c>
      <c r="G623">
        <v>1021</v>
      </c>
      <c r="H623">
        <v>5</v>
      </c>
      <c r="I623">
        <v>1</v>
      </c>
      <c r="J623" t="e">
        <f>VLOOKUP(Table_MUM1_CB_DBSE01P_DRD_tbl_DNB_PartyLookup[[#This Row],[EmpID]],'Emp Details'!E:F,2,0)</f>
        <v>#N/A</v>
      </c>
    </row>
    <row r="624" spans="1:10" x14ac:dyDescent="0.25">
      <c r="A624">
        <v>2056819</v>
      </c>
      <c r="B624" t="s">
        <v>314</v>
      </c>
      <c r="C624">
        <v>6</v>
      </c>
      <c r="D624">
        <v>0</v>
      </c>
      <c r="E624" t="s">
        <v>315</v>
      </c>
      <c r="F624">
        <v>1833</v>
      </c>
      <c r="G624">
        <v>1022</v>
      </c>
      <c r="H624">
        <v>5</v>
      </c>
      <c r="I624">
        <v>1</v>
      </c>
      <c r="J624" t="e">
        <f>VLOOKUP(Table_MUM1_CB_DBSE01P_DRD_tbl_DNB_PartyLookup[[#This Row],[EmpID]],'Emp Details'!E:F,2,0)</f>
        <v>#N/A</v>
      </c>
    </row>
    <row r="625" spans="1:10" x14ac:dyDescent="0.25">
      <c r="A625">
        <v>2056819</v>
      </c>
      <c r="B625" t="s">
        <v>314</v>
      </c>
      <c r="C625">
        <v>7</v>
      </c>
      <c r="D625">
        <v>0</v>
      </c>
      <c r="E625" t="s">
        <v>315</v>
      </c>
      <c r="F625">
        <v>1833</v>
      </c>
      <c r="G625">
        <v>1023</v>
      </c>
      <c r="H625">
        <v>5</v>
      </c>
      <c r="I625">
        <v>1</v>
      </c>
      <c r="J625" t="e">
        <f>VLOOKUP(Table_MUM1_CB_DBSE01P_DRD_tbl_DNB_PartyLookup[[#This Row],[EmpID]],'Emp Details'!E:F,2,0)</f>
        <v>#N/A</v>
      </c>
    </row>
    <row r="626" spans="1:10" x14ac:dyDescent="0.25">
      <c r="A626">
        <v>2056819</v>
      </c>
      <c r="B626" t="s">
        <v>314</v>
      </c>
      <c r="C626">
        <v>8</v>
      </c>
      <c r="D626">
        <v>0</v>
      </c>
      <c r="E626" t="s">
        <v>315</v>
      </c>
      <c r="F626">
        <v>1833</v>
      </c>
      <c r="G626">
        <v>1024</v>
      </c>
      <c r="H626">
        <v>5</v>
      </c>
      <c r="I626">
        <v>1</v>
      </c>
      <c r="J626" t="e">
        <f>VLOOKUP(Table_MUM1_CB_DBSE01P_DRD_tbl_DNB_PartyLookup[[#This Row],[EmpID]],'Emp Details'!E:F,2,0)</f>
        <v>#N/A</v>
      </c>
    </row>
    <row r="627" spans="1:10" x14ac:dyDescent="0.25">
      <c r="A627">
        <v>2056819</v>
      </c>
      <c r="B627" t="s">
        <v>314</v>
      </c>
      <c r="C627">
        <v>139</v>
      </c>
      <c r="D627">
        <v>0</v>
      </c>
      <c r="E627" t="s">
        <v>315</v>
      </c>
      <c r="F627">
        <v>1833</v>
      </c>
      <c r="G627">
        <v>1404</v>
      </c>
      <c r="H627">
        <v>5</v>
      </c>
      <c r="I627">
        <v>1</v>
      </c>
      <c r="J627" t="e">
        <f>VLOOKUP(Table_MUM1_CB_DBSE01P_DRD_tbl_DNB_PartyLookup[[#This Row],[EmpID]],'Emp Details'!E:F,2,0)</f>
        <v>#N/A</v>
      </c>
    </row>
    <row r="628" spans="1:10" x14ac:dyDescent="0.25">
      <c r="A628">
        <v>2056819</v>
      </c>
      <c r="B628" t="s">
        <v>314</v>
      </c>
      <c r="C628">
        <v>144</v>
      </c>
      <c r="D628">
        <v>0</v>
      </c>
      <c r="E628" t="s">
        <v>315</v>
      </c>
      <c r="F628">
        <v>1833</v>
      </c>
      <c r="G628">
        <v>1535</v>
      </c>
      <c r="H628">
        <v>5</v>
      </c>
      <c r="I628">
        <v>1</v>
      </c>
      <c r="J628" t="e">
        <f>VLOOKUP(Table_MUM1_CB_DBSE01P_DRD_tbl_DNB_PartyLookup[[#This Row],[EmpID]],'Emp Details'!E:F,2,0)</f>
        <v>#N/A</v>
      </c>
    </row>
    <row r="629" spans="1:10" x14ac:dyDescent="0.25">
      <c r="A629">
        <v>1377733</v>
      </c>
      <c r="B629" t="s">
        <v>169</v>
      </c>
      <c r="C629">
        <v>24</v>
      </c>
      <c r="D629">
        <v>0</v>
      </c>
      <c r="E629" t="s">
        <v>170</v>
      </c>
      <c r="F629">
        <v>1058</v>
      </c>
      <c r="G629">
        <v>23</v>
      </c>
      <c r="H629">
        <v>12</v>
      </c>
      <c r="I629">
        <v>1</v>
      </c>
      <c r="J629" t="str">
        <f>VLOOKUP(Table_MUM1_CB_DBSE01P_DRD_tbl_DNB_PartyLookup[[#This Row],[EmpID]],'Emp Details'!E:F,2,0)</f>
        <v>Dina Chugh</v>
      </c>
    </row>
    <row r="630" spans="1:10" x14ac:dyDescent="0.25">
      <c r="A630">
        <v>1377733</v>
      </c>
      <c r="B630" t="s">
        <v>169</v>
      </c>
      <c r="C630">
        <v>25</v>
      </c>
      <c r="D630">
        <v>0</v>
      </c>
      <c r="E630" t="s">
        <v>170</v>
      </c>
      <c r="F630">
        <v>1058</v>
      </c>
      <c r="G630">
        <v>970</v>
      </c>
      <c r="H630">
        <v>12</v>
      </c>
      <c r="I630">
        <v>1</v>
      </c>
      <c r="J630" t="str">
        <f>VLOOKUP(Table_MUM1_CB_DBSE01P_DRD_tbl_DNB_PartyLookup[[#This Row],[EmpID]],'Emp Details'!E:F,2,0)</f>
        <v>Dina Chugh</v>
      </c>
    </row>
    <row r="631" spans="1:10" x14ac:dyDescent="0.25">
      <c r="A631">
        <v>1377733</v>
      </c>
      <c r="B631" t="s">
        <v>169</v>
      </c>
      <c r="C631">
        <v>26</v>
      </c>
      <c r="D631">
        <v>0</v>
      </c>
      <c r="E631" t="s">
        <v>170</v>
      </c>
      <c r="F631">
        <v>1058</v>
      </c>
      <c r="G631">
        <v>971</v>
      </c>
      <c r="H631">
        <v>12</v>
      </c>
      <c r="I631">
        <v>1</v>
      </c>
      <c r="J631" t="str">
        <f>VLOOKUP(Table_MUM1_CB_DBSE01P_DRD_tbl_DNB_PartyLookup[[#This Row],[EmpID]],'Emp Details'!E:F,2,0)</f>
        <v>Dina Chugh</v>
      </c>
    </row>
    <row r="632" spans="1:10" x14ac:dyDescent="0.25">
      <c r="A632">
        <v>1377733</v>
      </c>
      <c r="B632" t="s">
        <v>169</v>
      </c>
      <c r="C632">
        <v>27</v>
      </c>
      <c r="D632">
        <v>0</v>
      </c>
      <c r="E632" t="s">
        <v>170</v>
      </c>
      <c r="F632">
        <v>1058</v>
      </c>
      <c r="G632">
        <v>972</v>
      </c>
      <c r="H632">
        <v>12</v>
      </c>
      <c r="I632">
        <v>1</v>
      </c>
      <c r="J632" t="str">
        <f>VLOOKUP(Table_MUM1_CB_DBSE01P_DRD_tbl_DNB_PartyLookup[[#This Row],[EmpID]],'Emp Details'!E:F,2,0)</f>
        <v>Dina Chugh</v>
      </c>
    </row>
    <row r="633" spans="1:10" x14ac:dyDescent="0.25">
      <c r="A633">
        <v>1377733</v>
      </c>
      <c r="B633" t="s">
        <v>169</v>
      </c>
      <c r="C633">
        <v>28</v>
      </c>
      <c r="D633">
        <v>0</v>
      </c>
      <c r="E633" t="s">
        <v>170</v>
      </c>
      <c r="F633">
        <v>1058</v>
      </c>
      <c r="G633">
        <v>973</v>
      </c>
      <c r="H633">
        <v>12</v>
      </c>
      <c r="I633">
        <v>1</v>
      </c>
      <c r="J633" t="str">
        <f>VLOOKUP(Table_MUM1_CB_DBSE01P_DRD_tbl_DNB_PartyLookup[[#This Row],[EmpID]],'Emp Details'!E:F,2,0)</f>
        <v>Dina Chugh</v>
      </c>
    </row>
    <row r="634" spans="1:10" x14ac:dyDescent="0.25">
      <c r="A634">
        <v>1377733</v>
      </c>
      <c r="B634" t="s">
        <v>169</v>
      </c>
      <c r="C634">
        <v>143</v>
      </c>
      <c r="D634">
        <v>0</v>
      </c>
      <c r="E634" t="s">
        <v>170</v>
      </c>
      <c r="F634">
        <v>1058</v>
      </c>
      <c r="G634">
        <v>2275</v>
      </c>
      <c r="H634">
        <v>12</v>
      </c>
      <c r="I634">
        <v>1</v>
      </c>
      <c r="J634" t="str">
        <f>VLOOKUP(Table_MUM1_CB_DBSE01P_DRD_tbl_DNB_PartyLookup[[#This Row],[EmpID]],'Emp Details'!E:F,2,0)</f>
        <v>Dina Chugh</v>
      </c>
    </row>
    <row r="635" spans="1:10" x14ac:dyDescent="0.25">
      <c r="A635">
        <v>1377733</v>
      </c>
      <c r="B635" t="s">
        <v>169</v>
      </c>
      <c r="C635">
        <v>152</v>
      </c>
      <c r="D635">
        <v>0</v>
      </c>
      <c r="E635" t="s">
        <v>170</v>
      </c>
      <c r="F635">
        <v>1058</v>
      </c>
      <c r="G635">
        <v>2276</v>
      </c>
      <c r="H635">
        <v>12</v>
      </c>
      <c r="I635">
        <v>1</v>
      </c>
      <c r="J635" t="str">
        <f>VLOOKUP(Table_MUM1_CB_DBSE01P_DRD_tbl_DNB_PartyLookup[[#This Row],[EmpID]],'Emp Details'!E:F,2,0)</f>
        <v>Dina Chugh</v>
      </c>
    </row>
    <row r="636" spans="1:10" x14ac:dyDescent="0.25">
      <c r="A636">
        <v>1377733</v>
      </c>
      <c r="B636" t="s">
        <v>169</v>
      </c>
      <c r="C636">
        <v>153</v>
      </c>
      <c r="D636">
        <v>0</v>
      </c>
      <c r="E636" t="s">
        <v>170</v>
      </c>
      <c r="F636">
        <v>1058</v>
      </c>
      <c r="G636">
        <v>2277</v>
      </c>
      <c r="H636">
        <v>12</v>
      </c>
      <c r="I636">
        <v>1</v>
      </c>
      <c r="J636" t="str">
        <f>VLOOKUP(Table_MUM1_CB_DBSE01P_DRD_tbl_DNB_PartyLookup[[#This Row],[EmpID]],'Emp Details'!E:F,2,0)</f>
        <v>Dina Chugh</v>
      </c>
    </row>
    <row r="637" spans="1:10" x14ac:dyDescent="0.25">
      <c r="A637">
        <v>1377733</v>
      </c>
      <c r="B637" t="s">
        <v>169</v>
      </c>
      <c r="C637">
        <v>157</v>
      </c>
      <c r="D637">
        <v>0</v>
      </c>
      <c r="E637" t="s">
        <v>170</v>
      </c>
      <c r="F637">
        <v>1058</v>
      </c>
      <c r="G637">
        <v>2278</v>
      </c>
      <c r="H637">
        <v>12</v>
      </c>
      <c r="I637">
        <v>1</v>
      </c>
      <c r="J637" t="str">
        <f>VLOOKUP(Table_MUM1_CB_DBSE01P_DRD_tbl_DNB_PartyLookup[[#This Row],[EmpID]],'Emp Details'!E:F,2,0)</f>
        <v>Dina Chugh</v>
      </c>
    </row>
    <row r="638" spans="1:10" x14ac:dyDescent="0.25">
      <c r="A638">
        <v>1377733</v>
      </c>
      <c r="B638" t="s">
        <v>169</v>
      </c>
      <c r="C638">
        <v>158</v>
      </c>
      <c r="D638">
        <v>0</v>
      </c>
      <c r="E638" t="s">
        <v>170</v>
      </c>
      <c r="F638">
        <v>1058</v>
      </c>
      <c r="G638">
        <v>2279</v>
      </c>
      <c r="H638">
        <v>12</v>
      </c>
      <c r="I638">
        <v>1</v>
      </c>
      <c r="J638" t="str">
        <f>VLOOKUP(Table_MUM1_CB_DBSE01P_DRD_tbl_DNB_PartyLookup[[#This Row],[EmpID]],'Emp Details'!E:F,2,0)</f>
        <v>Dina Chugh</v>
      </c>
    </row>
    <row r="639" spans="1:10" x14ac:dyDescent="0.25">
      <c r="A639">
        <v>1377733</v>
      </c>
      <c r="B639" t="s">
        <v>169</v>
      </c>
      <c r="C639">
        <v>159</v>
      </c>
      <c r="D639">
        <v>0</v>
      </c>
      <c r="E639" t="s">
        <v>170</v>
      </c>
      <c r="F639">
        <v>1058</v>
      </c>
      <c r="G639">
        <v>2280</v>
      </c>
      <c r="H639">
        <v>12</v>
      </c>
      <c r="I639">
        <v>1</v>
      </c>
      <c r="J639" t="str">
        <f>VLOOKUP(Table_MUM1_CB_DBSE01P_DRD_tbl_DNB_PartyLookup[[#This Row],[EmpID]],'Emp Details'!E:F,2,0)</f>
        <v>Dina Chugh</v>
      </c>
    </row>
    <row r="640" spans="1:10" x14ac:dyDescent="0.25">
      <c r="A640">
        <v>1377733</v>
      </c>
      <c r="B640" t="s">
        <v>169</v>
      </c>
      <c r="C640">
        <v>160</v>
      </c>
      <c r="D640">
        <v>0</v>
      </c>
      <c r="E640" t="s">
        <v>170</v>
      </c>
      <c r="F640">
        <v>1058</v>
      </c>
      <c r="G640">
        <v>2281</v>
      </c>
      <c r="H640">
        <v>12</v>
      </c>
      <c r="I640">
        <v>1</v>
      </c>
      <c r="J640" t="str">
        <f>VLOOKUP(Table_MUM1_CB_DBSE01P_DRD_tbl_DNB_PartyLookup[[#This Row],[EmpID]],'Emp Details'!E:F,2,0)</f>
        <v>Dina Chugh</v>
      </c>
    </row>
    <row r="641" spans="1:10" x14ac:dyDescent="0.25">
      <c r="A641">
        <v>1377733</v>
      </c>
      <c r="B641" t="s">
        <v>169</v>
      </c>
      <c r="C641">
        <v>161</v>
      </c>
      <c r="D641">
        <v>0</v>
      </c>
      <c r="E641" t="s">
        <v>170</v>
      </c>
      <c r="F641">
        <v>1058</v>
      </c>
      <c r="G641">
        <v>2282</v>
      </c>
      <c r="H641">
        <v>12</v>
      </c>
      <c r="I641">
        <v>1</v>
      </c>
      <c r="J641" t="str">
        <f>VLOOKUP(Table_MUM1_CB_DBSE01P_DRD_tbl_DNB_PartyLookup[[#This Row],[EmpID]],'Emp Details'!E:F,2,0)</f>
        <v>Dina Chugh</v>
      </c>
    </row>
    <row r="642" spans="1:10" x14ac:dyDescent="0.25">
      <c r="A642">
        <v>1377733</v>
      </c>
      <c r="B642" t="s">
        <v>169</v>
      </c>
      <c r="C642">
        <v>162</v>
      </c>
      <c r="D642">
        <v>0</v>
      </c>
      <c r="E642" t="s">
        <v>170</v>
      </c>
      <c r="F642">
        <v>1058</v>
      </c>
      <c r="G642">
        <v>2283</v>
      </c>
      <c r="H642">
        <v>12</v>
      </c>
      <c r="I642">
        <v>1</v>
      </c>
      <c r="J642" t="str">
        <f>VLOOKUP(Table_MUM1_CB_DBSE01P_DRD_tbl_DNB_PartyLookup[[#This Row],[EmpID]],'Emp Details'!E:F,2,0)</f>
        <v>Dina Chugh</v>
      </c>
    </row>
    <row r="643" spans="1:10" x14ac:dyDescent="0.25">
      <c r="A643">
        <v>1377733</v>
      </c>
      <c r="B643" t="s">
        <v>169</v>
      </c>
      <c r="C643">
        <v>216</v>
      </c>
      <c r="D643">
        <v>0</v>
      </c>
      <c r="E643" t="s">
        <v>170</v>
      </c>
      <c r="F643">
        <v>1058</v>
      </c>
      <c r="G643">
        <v>3514</v>
      </c>
      <c r="H643">
        <v>12</v>
      </c>
      <c r="I643">
        <v>1</v>
      </c>
      <c r="J643" t="str">
        <f>VLOOKUP(Table_MUM1_CB_DBSE01P_DRD_tbl_DNB_PartyLookup[[#This Row],[EmpID]],'Emp Details'!E:F,2,0)</f>
        <v>Dina Chugh</v>
      </c>
    </row>
    <row r="644" spans="1:10" x14ac:dyDescent="0.25">
      <c r="A644">
        <v>1377733</v>
      </c>
      <c r="B644" t="s">
        <v>169</v>
      </c>
      <c r="C644">
        <v>217</v>
      </c>
      <c r="D644">
        <v>0</v>
      </c>
      <c r="E644" t="s">
        <v>170</v>
      </c>
      <c r="F644">
        <v>1058</v>
      </c>
      <c r="G644">
        <v>3515</v>
      </c>
      <c r="H644">
        <v>12</v>
      </c>
      <c r="I644">
        <v>1</v>
      </c>
      <c r="J644" t="str">
        <f>VLOOKUP(Table_MUM1_CB_DBSE01P_DRD_tbl_DNB_PartyLookup[[#This Row],[EmpID]],'Emp Details'!E:F,2,0)</f>
        <v>Dina Chugh</v>
      </c>
    </row>
    <row r="645" spans="1:10" x14ac:dyDescent="0.25">
      <c r="A645">
        <v>1377733</v>
      </c>
      <c r="B645" t="s">
        <v>169</v>
      </c>
      <c r="C645">
        <v>226</v>
      </c>
      <c r="D645">
        <v>0</v>
      </c>
      <c r="E645" t="s">
        <v>170</v>
      </c>
      <c r="F645">
        <v>1058</v>
      </c>
      <c r="G645">
        <v>3766</v>
      </c>
      <c r="H645">
        <v>12</v>
      </c>
      <c r="I645">
        <v>1</v>
      </c>
      <c r="J645" t="str">
        <f>VLOOKUP(Table_MUM1_CB_DBSE01P_DRD_tbl_DNB_PartyLookup[[#This Row],[EmpID]],'Emp Details'!E:F,2,0)</f>
        <v>Dina Chugh</v>
      </c>
    </row>
    <row r="646" spans="1:10" x14ac:dyDescent="0.25">
      <c r="A646">
        <v>1377733</v>
      </c>
      <c r="B646" t="s">
        <v>169</v>
      </c>
      <c r="C646">
        <v>227</v>
      </c>
      <c r="D646">
        <v>0</v>
      </c>
      <c r="E646" t="s">
        <v>170</v>
      </c>
      <c r="F646">
        <v>1058</v>
      </c>
      <c r="G646">
        <v>3767</v>
      </c>
      <c r="H646">
        <v>12</v>
      </c>
      <c r="I646">
        <v>1</v>
      </c>
      <c r="J646" t="str">
        <f>VLOOKUP(Table_MUM1_CB_DBSE01P_DRD_tbl_DNB_PartyLookup[[#This Row],[EmpID]],'Emp Details'!E:F,2,0)</f>
        <v>Dina Chugh</v>
      </c>
    </row>
    <row r="647" spans="1:10" x14ac:dyDescent="0.25">
      <c r="A647">
        <v>1377733</v>
      </c>
      <c r="B647" t="s">
        <v>169</v>
      </c>
      <c r="C647">
        <v>231</v>
      </c>
      <c r="D647">
        <v>0</v>
      </c>
      <c r="E647" t="s">
        <v>170</v>
      </c>
      <c r="F647">
        <v>1058</v>
      </c>
      <c r="G647">
        <v>3865</v>
      </c>
      <c r="H647">
        <v>12</v>
      </c>
      <c r="I647">
        <v>1</v>
      </c>
      <c r="J647" t="str">
        <f>VLOOKUP(Table_MUM1_CB_DBSE01P_DRD_tbl_DNB_PartyLookup[[#This Row],[EmpID]],'Emp Details'!E:F,2,0)</f>
        <v>Dina Chugh</v>
      </c>
    </row>
    <row r="648" spans="1:10" x14ac:dyDescent="0.25">
      <c r="A648">
        <v>1377733</v>
      </c>
      <c r="B648" t="s">
        <v>169</v>
      </c>
      <c r="C648">
        <v>233</v>
      </c>
      <c r="D648">
        <v>0</v>
      </c>
      <c r="E648" t="s">
        <v>170</v>
      </c>
      <c r="F648">
        <v>1058</v>
      </c>
      <c r="G648">
        <v>4121</v>
      </c>
      <c r="H648">
        <v>12</v>
      </c>
      <c r="I648">
        <v>1</v>
      </c>
      <c r="J648" t="str">
        <f>VLOOKUP(Table_MUM1_CB_DBSE01P_DRD_tbl_DNB_PartyLookup[[#This Row],[EmpID]],'Emp Details'!E:F,2,0)</f>
        <v>Dina Chugh</v>
      </c>
    </row>
    <row r="649" spans="1:10" x14ac:dyDescent="0.25">
      <c r="A649">
        <v>1377733</v>
      </c>
      <c r="B649" t="s">
        <v>169</v>
      </c>
      <c r="C649">
        <v>241</v>
      </c>
      <c r="D649">
        <v>0</v>
      </c>
      <c r="E649" t="s">
        <v>170</v>
      </c>
      <c r="F649">
        <v>1058</v>
      </c>
      <c r="G649">
        <v>4578</v>
      </c>
      <c r="H649">
        <v>12</v>
      </c>
      <c r="I649">
        <v>1</v>
      </c>
      <c r="J649" t="str">
        <f>VLOOKUP(Table_MUM1_CB_DBSE01P_DRD_tbl_DNB_PartyLookup[[#This Row],[EmpID]],'Emp Details'!E:F,2,0)</f>
        <v>Dina Chugh</v>
      </c>
    </row>
    <row r="650" spans="1:10" x14ac:dyDescent="0.25">
      <c r="A650">
        <v>1377733</v>
      </c>
      <c r="B650" t="s">
        <v>169</v>
      </c>
      <c r="C650">
        <v>242</v>
      </c>
      <c r="D650">
        <v>0</v>
      </c>
      <c r="E650" t="s">
        <v>170</v>
      </c>
      <c r="F650">
        <v>1058</v>
      </c>
      <c r="G650">
        <v>4579</v>
      </c>
      <c r="H650">
        <v>12</v>
      </c>
      <c r="I650">
        <v>1</v>
      </c>
      <c r="J650" t="str">
        <f>VLOOKUP(Table_MUM1_CB_DBSE01P_DRD_tbl_DNB_PartyLookup[[#This Row],[EmpID]],'Emp Details'!E:F,2,0)</f>
        <v>Dina Chugh</v>
      </c>
    </row>
    <row r="651" spans="1:10" x14ac:dyDescent="0.25">
      <c r="A651">
        <v>1377733</v>
      </c>
      <c r="B651" t="s">
        <v>169</v>
      </c>
      <c r="C651">
        <v>243</v>
      </c>
      <c r="D651">
        <v>0</v>
      </c>
      <c r="E651" t="s">
        <v>170</v>
      </c>
      <c r="F651">
        <v>1058</v>
      </c>
      <c r="G651">
        <v>4580</v>
      </c>
      <c r="H651">
        <v>12</v>
      </c>
      <c r="I651">
        <v>1</v>
      </c>
      <c r="J651" t="str">
        <f>VLOOKUP(Table_MUM1_CB_DBSE01P_DRD_tbl_DNB_PartyLookup[[#This Row],[EmpID]],'Emp Details'!E:F,2,0)</f>
        <v>Dina Chugh</v>
      </c>
    </row>
    <row r="652" spans="1:10" x14ac:dyDescent="0.25">
      <c r="A652">
        <v>1377733</v>
      </c>
      <c r="B652" t="s">
        <v>169</v>
      </c>
      <c r="C652">
        <v>244</v>
      </c>
      <c r="D652">
        <v>0</v>
      </c>
      <c r="E652" t="s">
        <v>170</v>
      </c>
      <c r="F652">
        <v>1058</v>
      </c>
      <c r="G652">
        <v>4581</v>
      </c>
      <c r="H652">
        <v>12</v>
      </c>
      <c r="I652">
        <v>1</v>
      </c>
      <c r="J652" t="str">
        <f>VLOOKUP(Table_MUM1_CB_DBSE01P_DRD_tbl_DNB_PartyLookup[[#This Row],[EmpID]],'Emp Details'!E:F,2,0)</f>
        <v>Dina Chugh</v>
      </c>
    </row>
    <row r="653" spans="1:10" x14ac:dyDescent="0.25">
      <c r="A653">
        <v>1377733</v>
      </c>
      <c r="B653" t="s">
        <v>169</v>
      </c>
      <c r="C653">
        <v>245</v>
      </c>
      <c r="D653">
        <v>0</v>
      </c>
      <c r="E653" t="s">
        <v>170</v>
      </c>
      <c r="F653">
        <v>1058</v>
      </c>
      <c r="G653">
        <v>4582</v>
      </c>
      <c r="H653">
        <v>12</v>
      </c>
      <c r="I653">
        <v>1</v>
      </c>
      <c r="J653" t="str">
        <f>VLOOKUP(Table_MUM1_CB_DBSE01P_DRD_tbl_DNB_PartyLookup[[#This Row],[EmpID]],'Emp Details'!E:F,2,0)</f>
        <v>Dina Chugh</v>
      </c>
    </row>
    <row r="654" spans="1:10" x14ac:dyDescent="0.25">
      <c r="A654">
        <v>1377733</v>
      </c>
      <c r="B654" t="s">
        <v>169</v>
      </c>
      <c r="C654">
        <v>246</v>
      </c>
      <c r="D654">
        <v>0</v>
      </c>
      <c r="E654" t="s">
        <v>170</v>
      </c>
      <c r="F654">
        <v>1058</v>
      </c>
      <c r="G654">
        <v>4583</v>
      </c>
      <c r="H654">
        <v>12</v>
      </c>
      <c r="I654">
        <v>1</v>
      </c>
      <c r="J654" t="str">
        <f>VLOOKUP(Table_MUM1_CB_DBSE01P_DRD_tbl_DNB_PartyLookup[[#This Row],[EmpID]],'Emp Details'!E:F,2,0)</f>
        <v>Dina Chugh</v>
      </c>
    </row>
    <row r="655" spans="1:10" x14ac:dyDescent="0.25">
      <c r="A655">
        <v>1377733</v>
      </c>
      <c r="B655" t="s">
        <v>169</v>
      </c>
      <c r="C655">
        <v>247</v>
      </c>
      <c r="D655">
        <v>0</v>
      </c>
      <c r="E655" t="s">
        <v>170</v>
      </c>
      <c r="F655">
        <v>1058</v>
      </c>
      <c r="G655">
        <v>4584</v>
      </c>
      <c r="H655">
        <v>12</v>
      </c>
      <c r="I655">
        <v>1</v>
      </c>
      <c r="J655" t="str">
        <f>VLOOKUP(Table_MUM1_CB_DBSE01P_DRD_tbl_DNB_PartyLookup[[#This Row],[EmpID]],'Emp Details'!E:F,2,0)</f>
        <v>Dina Chugh</v>
      </c>
    </row>
    <row r="656" spans="1:10" x14ac:dyDescent="0.25">
      <c r="A656">
        <v>2024208</v>
      </c>
      <c r="B656" t="s">
        <v>215</v>
      </c>
      <c r="C656">
        <v>54</v>
      </c>
      <c r="D656">
        <v>0</v>
      </c>
      <c r="E656" t="s">
        <v>216</v>
      </c>
      <c r="F656">
        <v>1530</v>
      </c>
      <c r="G656">
        <v>54</v>
      </c>
      <c r="H656">
        <v>6</v>
      </c>
      <c r="I656">
        <v>1</v>
      </c>
      <c r="J656" t="str">
        <f>VLOOKUP(Table_MUM1_CB_DBSE01P_DRD_tbl_DNB_PartyLookup[[#This Row],[EmpID]],'Emp Details'!E:F,2,0)</f>
        <v>Sheetal Chamariya</v>
      </c>
    </row>
    <row r="657" spans="1:10" x14ac:dyDescent="0.25">
      <c r="A657">
        <v>2024208</v>
      </c>
      <c r="B657" t="s">
        <v>215</v>
      </c>
      <c r="C657">
        <v>55</v>
      </c>
      <c r="D657">
        <v>0</v>
      </c>
      <c r="E657" t="s">
        <v>216</v>
      </c>
      <c r="F657">
        <v>1530</v>
      </c>
      <c r="G657">
        <v>410</v>
      </c>
      <c r="H657">
        <v>6</v>
      </c>
      <c r="I657">
        <v>1</v>
      </c>
      <c r="J657" t="str">
        <f>VLOOKUP(Table_MUM1_CB_DBSE01P_DRD_tbl_DNB_PartyLookup[[#This Row],[EmpID]],'Emp Details'!E:F,2,0)</f>
        <v>Sheetal Chamariya</v>
      </c>
    </row>
    <row r="658" spans="1:10" x14ac:dyDescent="0.25">
      <c r="A658">
        <v>2024208</v>
      </c>
      <c r="B658" t="s">
        <v>215</v>
      </c>
      <c r="C658">
        <v>56</v>
      </c>
      <c r="D658">
        <v>0</v>
      </c>
      <c r="E658" t="s">
        <v>216</v>
      </c>
      <c r="F658">
        <v>1530</v>
      </c>
      <c r="G658">
        <v>417</v>
      </c>
      <c r="H658">
        <v>6</v>
      </c>
      <c r="I658">
        <v>1</v>
      </c>
      <c r="J658" t="str">
        <f>VLOOKUP(Table_MUM1_CB_DBSE01P_DRD_tbl_DNB_PartyLookup[[#This Row],[EmpID]],'Emp Details'!E:F,2,0)</f>
        <v>Sheetal Chamariya</v>
      </c>
    </row>
    <row r="659" spans="1:10" x14ac:dyDescent="0.25">
      <c r="A659">
        <v>2024208</v>
      </c>
      <c r="B659" t="s">
        <v>215</v>
      </c>
      <c r="C659">
        <v>57</v>
      </c>
      <c r="D659">
        <v>0</v>
      </c>
      <c r="E659" t="s">
        <v>216</v>
      </c>
      <c r="F659">
        <v>1530</v>
      </c>
      <c r="G659">
        <v>416</v>
      </c>
      <c r="H659">
        <v>6</v>
      </c>
      <c r="I659">
        <v>1</v>
      </c>
      <c r="J659" t="str">
        <f>VLOOKUP(Table_MUM1_CB_DBSE01P_DRD_tbl_DNB_PartyLookup[[#This Row],[EmpID]],'Emp Details'!E:F,2,0)</f>
        <v>Sheetal Chamariya</v>
      </c>
    </row>
    <row r="660" spans="1:10" x14ac:dyDescent="0.25">
      <c r="A660">
        <v>2024208</v>
      </c>
      <c r="B660" t="s">
        <v>215</v>
      </c>
      <c r="C660">
        <v>58</v>
      </c>
      <c r="D660">
        <v>0</v>
      </c>
      <c r="E660" t="s">
        <v>216</v>
      </c>
      <c r="F660">
        <v>1530</v>
      </c>
      <c r="G660">
        <v>412</v>
      </c>
      <c r="H660">
        <v>6</v>
      </c>
      <c r="I660">
        <v>1</v>
      </c>
      <c r="J660" t="str">
        <f>VLOOKUP(Table_MUM1_CB_DBSE01P_DRD_tbl_DNB_PartyLookup[[#This Row],[EmpID]],'Emp Details'!E:F,2,0)</f>
        <v>Sheetal Chamariya</v>
      </c>
    </row>
    <row r="661" spans="1:10" x14ac:dyDescent="0.25">
      <c r="A661">
        <v>2024208</v>
      </c>
      <c r="B661" t="s">
        <v>215</v>
      </c>
      <c r="C661">
        <v>59</v>
      </c>
      <c r="D661">
        <v>0</v>
      </c>
      <c r="E661" t="s">
        <v>216</v>
      </c>
      <c r="F661">
        <v>1530</v>
      </c>
      <c r="G661">
        <v>411</v>
      </c>
      <c r="H661">
        <v>6</v>
      </c>
      <c r="I661">
        <v>1</v>
      </c>
      <c r="J661" t="str">
        <f>VLOOKUP(Table_MUM1_CB_DBSE01P_DRD_tbl_DNB_PartyLookup[[#This Row],[EmpID]],'Emp Details'!E:F,2,0)</f>
        <v>Sheetal Chamariya</v>
      </c>
    </row>
    <row r="662" spans="1:10" x14ac:dyDescent="0.25">
      <c r="A662">
        <v>2024208</v>
      </c>
      <c r="B662" t="s">
        <v>215</v>
      </c>
      <c r="C662">
        <v>60</v>
      </c>
      <c r="D662">
        <v>0</v>
      </c>
      <c r="E662" t="s">
        <v>216</v>
      </c>
      <c r="F662">
        <v>1530</v>
      </c>
      <c r="G662">
        <v>409</v>
      </c>
      <c r="H662">
        <v>6</v>
      </c>
      <c r="I662">
        <v>1</v>
      </c>
      <c r="J662" t="str">
        <f>VLOOKUP(Table_MUM1_CB_DBSE01P_DRD_tbl_DNB_PartyLookup[[#This Row],[EmpID]],'Emp Details'!E:F,2,0)</f>
        <v>Sheetal Chamariya</v>
      </c>
    </row>
    <row r="663" spans="1:10" x14ac:dyDescent="0.25">
      <c r="A663">
        <v>2024208</v>
      </c>
      <c r="B663" t="s">
        <v>215</v>
      </c>
      <c r="C663">
        <v>61</v>
      </c>
      <c r="D663">
        <v>0</v>
      </c>
      <c r="E663" t="s">
        <v>216</v>
      </c>
      <c r="F663">
        <v>1530</v>
      </c>
      <c r="G663">
        <v>419</v>
      </c>
      <c r="H663">
        <v>6</v>
      </c>
      <c r="I663">
        <v>1</v>
      </c>
      <c r="J663" t="str">
        <f>VLOOKUP(Table_MUM1_CB_DBSE01P_DRD_tbl_DNB_PartyLookup[[#This Row],[EmpID]],'Emp Details'!E:F,2,0)</f>
        <v>Sheetal Chamariya</v>
      </c>
    </row>
    <row r="664" spans="1:10" x14ac:dyDescent="0.25">
      <c r="A664">
        <v>2024208</v>
      </c>
      <c r="B664" t="s">
        <v>215</v>
      </c>
      <c r="C664">
        <v>62</v>
      </c>
      <c r="D664">
        <v>0</v>
      </c>
      <c r="E664" t="s">
        <v>216</v>
      </c>
      <c r="F664">
        <v>1530</v>
      </c>
      <c r="G664">
        <v>413</v>
      </c>
      <c r="H664">
        <v>6</v>
      </c>
      <c r="I664">
        <v>1</v>
      </c>
      <c r="J664" t="str">
        <f>VLOOKUP(Table_MUM1_CB_DBSE01P_DRD_tbl_DNB_PartyLookup[[#This Row],[EmpID]],'Emp Details'!E:F,2,0)</f>
        <v>Sheetal Chamariya</v>
      </c>
    </row>
    <row r="665" spans="1:10" x14ac:dyDescent="0.25">
      <c r="A665">
        <v>2024208</v>
      </c>
      <c r="B665" t="s">
        <v>215</v>
      </c>
      <c r="C665">
        <v>63</v>
      </c>
      <c r="D665">
        <v>0</v>
      </c>
      <c r="E665" t="s">
        <v>216</v>
      </c>
      <c r="F665">
        <v>1530</v>
      </c>
      <c r="G665">
        <v>421</v>
      </c>
      <c r="H665">
        <v>6</v>
      </c>
      <c r="I665">
        <v>1</v>
      </c>
      <c r="J665" t="str">
        <f>VLOOKUP(Table_MUM1_CB_DBSE01P_DRD_tbl_DNB_PartyLookup[[#This Row],[EmpID]],'Emp Details'!E:F,2,0)</f>
        <v>Sheetal Chamariya</v>
      </c>
    </row>
    <row r="666" spans="1:10" x14ac:dyDescent="0.25">
      <c r="A666">
        <v>2024208</v>
      </c>
      <c r="B666" t="s">
        <v>215</v>
      </c>
      <c r="C666">
        <v>64</v>
      </c>
      <c r="D666">
        <v>0</v>
      </c>
      <c r="E666" t="s">
        <v>216</v>
      </c>
      <c r="F666">
        <v>1530</v>
      </c>
      <c r="G666">
        <v>415</v>
      </c>
      <c r="H666">
        <v>6</v>
      </c>
      <c r="I666">
        <v>1</v>
      </c>
      <c r="J666" t="str">
        <f>VLOOKUP(Table_MUM1_CB_DBSE01P_DRD_tbl_DNB_PartyLookup[[#This Row],[EmpID]],'Emp Details'!E:F,2,0)</f>
        <v>Sheetal Chamariya</v>
      </c>
    </row>
    <row r="667" spans="1:10" x14ac:dyDescent="0.25">
      <c r="A667">
        <v>2024208</v>
      </c>
      <c r="B667" t="s">
        <v>215</v>
      </c>
      <c r="C667">
        <v>65</v>
      </c>
      <c r="D667">
        <v>0</v>
      </c>
      <c r="E667" t="s">
        <v>216</v>
      </c>
      <c r="F667">
        <v>1530</v>
      </c>
      <c r="G667">
        <v>414</v>
      </c>
      <c r="H667">
        <v>6</v>
      </c>
      <c r="I667">
        <v>1</v>
      </c>
      <c r="J667" t="str">
        <f>VLOOKUP(Table_MUM1_CB_DBSE01P_DRD_tbl_DNB_PartyLookup[[#This Row],[EmpID]],'Emp Details'!E:F,2,0)</f>
        <v>Sheetal Chamariya</v>
      </c>
    </row>
    <row r="668" spans="1:10" x14ac:dyDescent="0.25">
      <c r="A668">
        <v>2024208</v>
      </c>
      <c r="B668" t="s">
        <v>215</v>
      </c>
      <c r="C668">
        <v>66</v>
      </c>
      <c r="D668">
        <v>0</v>
      </c>
      <c r="E668" t="s">
        <v>216</v>
      </c>
      <c r="F668">
        <v>1530</v>
      </c>
      <c r="G668">
        <v>418</v>
      </c>
      <c r="H668">
        <v>6</v>
      </c>
      <c r="I668">
        <v>1</v>
      </c>
      <c r="J668" t="str">
        <f>VLOOKUP(Table_MUM1_CB_DBSE01P_DRD_tbl_DNB_PartyLookup[[#This Row],[EmpID]],'Emp Details'!E:F,2,0)</f>
        <v>Sheetal Chamariya</v>
      </c>
    </row>
    <row r="669" spans="1:10" x14ac:dyDescent="0.25">
      <c r="A669">
        <v>2024208</v>
      </c>
      <c r="B669" t="s">
        <v>215</v>
      </c>
      <c r="C669">
        <v>67</v>
      </c>
      <c r="D669">
        <v>0</v>
      </c>
      <c r="E669" t="s">
        <v>216</v>
      </c>
      <c r="F669">
        <v>1530</v>
      </c>
      <c r="G669">
        <v>420</v>
      </c>
      <c r="H669">
        <v>6</v>
      </c>
      <c r="I669">
        <v>1</v>
      </c>
      <c r="J669" t="str">
        <f>VLOOKUP(Table_MUM1_CB_DBSE01P_DRD_tbl_DNB_PartyLookup[[#This Row],[EmpID]],'Emp Details'!E:F,2,0)</f>
        <v>Sheetal Chamariya</v>
      </c>
    </row>
    <row r="670" spans="1:10" x14ac:dyDescent="0.25">
      <c r="A670">
        <v>2024208</v>
      </c>
      <c r="B670" t="s">
        <v>215</v>
      </c>
      <c r="C670">
        <v>68</v>
      </c>
      <c r="D670">
        <v>0</v>
      </c>
      <c r="E670" t="s">
        <v>216</v>
      </c>
      <c r="F670">
        <v>1530</v>
      </c>
      <c r="G670">
        <v>423</v>
      </c>
      <c r="H670">
        <v>6</v>
      </c>
      <c r="I670">
        <v>1</v>
      </c>
      <c r="J670" t="str">
        <f>VLOOKUP(Table_MUM1_CB_DBSE01P_DRD_tbl_DNB_PartyLookup[[#This Row],[EmpID]],'Emp Details'!E:F,2,0)</f>
        <v>Sheetal Chamariya</v>
      </c>
    </row>
    <row r="671" spans="1:10" x14ac:dyDescent="0.25">
      <c r="A671">
        <v>2024208</v>
      </c>
      <c r="B671" t="s">
        <v>215</v>
      </c>
      <c r="C671">
        <v>69</v>
      </c>
      <c r="D671">
        <v>0</v>
      </c>
      <c r="E671" t="s">
        <v>216</v>
      </c>
      <c r="F671">
        <v>1530</v>
      </c>
      <c r="G671">
        <v>422</v>
      </c>
      <c r="H671">
        <v>6</v>
      </c>
      <c r="I671">
        <v>1</v>
      </c>
      <c r="J671" t="str">
        <f>VLOOKUP(Table_MUM1_CB_DBSE01P_DRD_tbl_DNB_PartyLookup[[#This Row],[EmpID]],'Emp Details'!E:F,2,0)</f>
        <v>Sheetal Chamariya</v>
      </c>
    </row>
    <row r="672" spans="1:10" x14ac:dyDescent="0.25">
      <c r="A672">
        <v>2024208</v>
      </c>
      <c r="B672" t="s">
        <v>215</v>
      </c>
      <c r="C672">
        <v>70</v>
      </c>
      <c r="D672">
        <v>0</v>
      </c>
      <c r="E672" t="s">
        <v>216</v>
      </c>
      <c r="F672">
        <v>1530</v>
      </c>
      <c r="G672">
        <v>424</v>
      </c>
      <c r="H672">
        <v>6</v>
      </c>
      <c r="I672">
        <v>1</v>
      </c>
      <c r="J672" t="str">
        <f>VLOOKUP(Table_MUM1_CB_DBSE01P_DRD_tbl_DNB_PartyLookup[[#This Row],[EmpID]],'Emp Details'!E:F,2,0)</f>
        <v>Sheetal Chamariya</v>
      </c>
    </row>
    <row r="673" spans="1:10" x14ac:dyDescent="0.25">
      <c r="A673">
        <v>2024208</v>
      </c>
      <c r="B673" t="s">
        <v>215</v>
      </c>
      <c r="C673">
        <v>71</v>
      </c>
      <c r="D673">
        <v>0</v>
      </c>
      <c r="E673" t="s">
        <v>216</v>
      </c>
      <c r="F673">
        <v>1530</v>
      </c>
      <c r="G673">
        <v>425</v>
      </c>
      <c r="H673">
        <v>6</v>
      </c>
      <c r="I673">
        <v>1</v>
      </c>
      <c r="J673" t="str">
        <f>VLOOKUP(Table_MUM1_CB_DBSE01P_DRD_tbl_DNB_PartyLookup[[#This Row],[EmpID]],'Emp Details'!E:F,2,0)</f>
        <v>Sheetal Chamariya</v>
      </c>
    </row>
    <row r="674" spans="1:10" x14ac:dyDescent="0.25">
      <c r="A674">
        <v>2024208</v>
      </c>
      <c r="B674" t="s">
        <v>215</v>
      </c>
      <c r="C674">
        <v>165</v>
      </c>
      <c r="D674">
        <v>0</v>
      </c>
      <c r="E674" t="s">
        <v>216</v>
      </c>
      <c r="F674">
        <v>1530</v>
      </c>
      <c r="G674">
        <v>2456</v>
      </c>
      <c r="H674">
        <v>6</v>
      </c>
      <c r="I674">
        <v>1</v>
      </c>
      <c r="J674" t="str">
        <f>VLOOKUP(Table_MUM1_CB_DBSE01P_DRD_tbl_DNB_PartyLookup[[#This Row],[EmpID]],'Emp Details'!E:F,2,0)</f>
        <v>Sheetal Chamariya</v>
      </c>
    </row>
    <row r="675" spans="1:10" x14ac:dyDescent="0.25">
      <c r="A675">
        <v>2024208</v>
      </c>
      <c r="B675" t="s">
        <v>215</v>
      </c>
      <c r="C675">
        <v>200</v>
      </c>
      <c r="D675">
        <v>0</v>
      </c>
      <c r="E675" t="s">
        <v>216</v>
      </c>
      <c r="F675">
        <v>1530</v>
      </c>
      <c r="G675">
        <v>3133</v>
      </c>
      <c r="H675">
        <v>6</v>
      </c>
      <c r="I675">
        <v>1</v>
      </c>
      <c r="J675" t="str">
        <f>VLOOKUP(Table_MUM1_CB_DBSE01P_DRD_tbl_DNB_PartyLookup[[#This Row],[EmpID]],'Emp Details'!E:F,2,0)</f>
        <v>Sheetal Chamariya</v>
      </c>
    </row>
    <row r="676" spans="1:10" x14ac:dyDescent="0.25">
      <c r="A676">
        <v>2043022</v>
      </c>
      <c r="B676" t="s">
        <v>294</v>
      </c>
      <c r="C676">
        <v>29</v>
      </c>
      <c r="D676">
        <v>0</v>
      </c>
      <c r="E676" t="s">
        <v>295</v>
      </c>
      <c r="F676">
        <v>1762</v>
      </c>
      <c r="G676">
        <v>116</v>
      </c>
      <c r="H676">
        <v>1</v>
      </c>
      <c r="I676">
        <v>1</v>
      </c>
      <c r="J676" t="str">
        <f>VLOOKUP(Table_MUM1_CB_DBSE01P_DRD_tbl_DNB_PartyLookup[[#This Row],[EmpID]],'Emp Details'!E:F,2,0)</f>
        <v>Nikhil Singh</v>
      </c>
    </row>
    <row r="677" spans="1:10" x14ac:dyDescent="0.25">
      <c r="A677">
        <v>2043022</v>
      </c>
      <c r="B677" t="s">
        <v>294</v>
      </c>
      <c r="C677">
        <v>30</v>
      </c>
      <c r="D677">
        <v>0</v>
      </c>
      <c r="E677" t="s">
        <v>295</v>
      </c>
      <c r="F677">
        <v>1762</v>
      </c>
      <c r="G677">
        <v>312</v>
      </c>
      <c r="H677">
        <v>1</v>
      </c>
      <c r="I677">
        <v>1</v>
      </c>
      <c r="J677" t="str">
        <f>VLOOKUP(Table_MUM1_CB_DBSE01P_DRD_tbl_DNB_PartyLookup[[#This Row],[EmpID]],'Emp Details'!E:F,2,0)</f>
        <v>Nikhil Singh</v>
      </c>
    </row>
    <row r="678" spans="1:10" x14ac:dyDescent="0.25">
      <c r="A678">
        <v>2043022</v>
      </c>
      <c r="B678" t="s">
        <v>294</v>
      </c>
      <c r="C678">
        <v>31</v>
      </c>
      <c r="D678">
        <v>0</v>
      </c>
      <c r="E678" t="s">
        <v>295</v>
      </c>
      <c r="F678">
        <v>1762</v>
      </c>
      <c r="G678">
        <v>311</v>
      </c>
      <c r="H678">
        <v>1</v>
      </c>
      <c r="I678">
        <v>1</v>
      </c>
      <c r="J678" t="str">
        <f>VLOOKUP(Table_MUM1_CB_DBSE01P_DRD_tbl_DNB_PartyLookup[[#This Row],[EmpID]],'Emp Details'!E:F,2,0)</f>
        <v>Nikhil Singh</v>
      </c>
    </row>
    <row r="679" spans="1:10" x14ac:dyDescent="0.25">
      <c r="A679">
        <v>2043022</v>
      </c>
      <c r="B679" t="s">
        <v>294</v>
      </c>
      <c r="C679">
        <v>32</v>
      </c>
      <c r="D679">
        <v>0</v>
      </c>
      <c r="E679" t="s">
        <v>295</v>
      </c>
      <c r="F679">
        <v>1762</v>
      </c>
      <c r="G679">
        <v>310</v>
      </c>
      <c r="H679">
        <v>1</v>
      </c>
      <c r="I679">
        <v>1</v>
      </c>
      <c r="J679" t="str">
        <f>VLOOKUP(Table_MUM1_CB_DBSE01P_DRD_tbl_DNB_PartyLookup[[#This Row],[EmpID]],'Emp Details'!E:F,2,0)</f>
        <v>Nikhil Singh</v>
      </c>
    </row>
    <row r="680" spans="1:10" x14ac:dyDescent="0.25">
      <c r="A680">
        <v>2043022</v>
      </c>
      <c r="B680" t="s">
        <v>294</v>
      </c>
      <c r="C680">
        <v>41</v>
      </c>
      <c r="D680">
        <v>0</v>
      </c>
      <c r="E680" t="s">
        <v>295</v>
      </c>
      <c r="F680">
        <v>1762</v>
      </c>
      <c r="G680">
        <v>2046</v>
      </c>
      <c r="H680">
        <v>10</v>
      </c>
      <c r="I680">
        <v>0</v>
      </c>
      <c r="J680" t="str">
        <f>VLOOKUP(Table_MUM1_CB_DBSE01P_DRD_tbl_DNB_PartyLookup[[#This Row],[EmpID]],'Emp Details'!E:F,2,0)</f>
        <v>Nikhil Singh</v>
      </c>
    </row>
    <row r="681" spans="1:10" x14ac:dyDescent="0.25">
      <c r="A681">
        <v>2043022</v>
      </c>
      <c r="B681" t="s">
        <v>294</v>
      </c>
      <c r="C681">
        <v>42</v>
      </c>
      <c r="D681">
        <v>0</v>
      </c>
      <c r="E681" t="s">
        <v>295</v>
      </c>
      <c r="F681">
        <v>1762</v>
      </c>
      <c r="G681">
        <v>2047</v>
      </c>
      <c r="H681">
        <v>10</v>
      </c>
      <c r="I681">
        <v>0</v>
      </c>
      <c r="J681" t="str">
        <f>VLOOKUP(Table_MUM1_CB_DBSE01P_DRD_tbl_DNB_PartyLookup[[#This Row],[EmpID]],'Emp Details'!E:F,2,0)</f>
        <v>Nikhil Singh</v>
      </c>
    </row>
    <row r="682" spans="1:10" x14ac:dyDescent="0.25">
      <c r="A682">
        <v>2043022</v>
      </c>
      <c r="B682" t="s">
        <v>294</v>
      </c>
      <c r="C682">
        <v>43</v>
      </c>
      <c r="D682">
        <v>0</v>
      </c>
      <c r="E682" t="s">
        <v>295</v>
      </c>
      <c r="F682">
        <v>1762</v>
      </c>
      <c r="G682">
        <v>2048</v>
      </c>
      <c r="H682">
        <v>10</v>
      </c>
      <c r="I682">
        <v>0</v>
      </c>
      <c r="J682" t="str">
        <f>VLOOKUP(Table_MUM1_CB_DBSE01P_DRD_tbl_DNB_PartyLookup[[#This Row],[EmpID]],'Emp Details'!E:F,2,0)</f>
        <v>Nikhil Singh</v>
      </c>
    </row>
    <row r="683" spans="1:10" x14ac:dyDescent="0.25">
      <c r="A683">
        <v>2043022</v>
      </c>
      <c r="B683" t="s">
        <v>294</v>
      </c>
      <c r="C683">
        <v>44</v>
      </c>
      <c r="D683">
        <v>0</v>
      </c>
      <c r="E683" t="s">
        <v>295</v>
      </c>
      <c r="F683">
        <v>1762</v>
      </c>
      <c r="G683">
        <v>2049</v>
      </c>
      <c r="H683">
        <v>10</v>
      </c>
      <c r="I683">
        <v>0</v>
      </c>
      <c r="J683" t="str">
        <f>VLOOKUP(Table_MUM1_CB_DBSE01P_DRD_tbl_DNB_PartyLookup[[#This Row],[EmpID]],'Emp Details'!E:F,2,0)</f>
        <v>Nikhil Singh</v>
      </c>
    </row>
    <row r="684" spans="1:10" x14ac:dyDescent="0.25">
      <c r="A684">
        <v>2043022</v>
      </c>
      <c r="B684" t="s">
        <v>294</v>
      </c>
      <c r="C684">
        <v>45</v>
      </c>
      <c r="D684">
        <v>0</v>
      </c>
      <c r="E684" t="s">
        <v>295</v>
      </c>
      <c r="F684">
        <v>1762</v>
      </c>
      <c r="G684">
        <v>2050</v>
      </c>
      <c r="H684">
        <v>10</v>
      </c>
      <c r="I684">
        <v>0</v>
      </c>
      <c r="J684" t="str">
        <f>VLOOKUP(Table_MUM1_CB_DBSE01P_DRD_tbl_DNB_PartyLookup[[#This Row],[EmpID]],'Emp Details'!E:F,2,0)</f>
        <v>Nikhil Singh</v>
      </c>
    </row>
    <row r="685" spans="1:10" x14ac:dyDescent="0.25">
      <c r="A685">
        <v>2043022</v>
      </c>
      <c r="B685" t="s">
        <v>294</v>
      </c>
      <c r="C685">
        <v>46</v>
      </c>
      <c r="D685">
        <v>0</v>
      </c>
      <c r="E685" t="s">
        <v>295</v>
      </c>
      <c r="F685">
        <v>1762</v>
      </c>
      <c r="G685">
        <v>2051</v>
      </c>
      <c r="H685">
        <v>10</v>
      </c>
      <c r="I685">
        <v>0</v>
      </c>
      <c r="J685" t="str">
        <f>VLOOKUP(Table_MUM1_CB_DBSE01P_DRD_tbl_DNB_PartyLookup[[#This Row],[EmpID]],'Emp Details'!E:F,2,0)</f>
        <v>Nikhil Singh</v>
      </c>
    </row>
    <row r="686" spans="1:10" x14ac:dyDescent="0.25">
      <c r="A686">
        <v>2043022</v>
      </c>
      <c r="B686" t="s">
        <v>294</v>
      </c>
      <c r="C686">
        <v>191</v>
      </c>
      <c r="D686">
        <v>0</v>
      </c>
      <c r="E686" t="s">
        <v>295</v>
      </c>
      <c r="F686">
        <v>1762</v>
      </c>
      <c r="G686">
        <v>2865</v>
      </c>
      <c r="H686">
        <v>10</v>
      </c>
      <c r="I686">
        <v>0</v>
      </c>
      <c r="J686" t="str">
        <f>VLOOKUP(Table_MUM1_CB_DBSE01P_DRD_tbl_DNB_PartyLookup[[#This Row],[EmpID]],'Emp Details'!E:F,2,0)</f>
        <v>Nikhil Singh</v>
      </c>
    </row>
    <row r="687" spans="1:10" x14ac:dyDescent="0.25">
      <c r="A687">
        <v>2043022</v>
      </c>
      <c r="B687" t="s">
        <v>294</v>
      </c>
      <c r="C687">
        <v>192</v>
      </c>
      <c r="D687">
        <v>0</v>
      </c>
      <c r="E687" t="s">
        <v>295</v>
      </c>
      <c r="F687">
        <v>1762</v>
      </c>
      <c r="G687">
        <v>2866</v>
      </c>
      <c r="H687">
        <v>10</v>
      </c>
      <c r="I687">
        <v>0</v>
      </c>
      <c r="J687" t="str">
        <f>VLOOKUP(Table_MUM1_CB_DBSE01P_DRD_tbl_DNB_PartyLookup[[#This Row],[EmpID]],'Emp Details'!E:F,2,0)</f>
        <v>Nikhil Singh</v>
      </c>
    </row>
    <row r="688" spans="1:10" x14ac:dyDescent="0.25">
      <c r="A688">
        <v>2043022</v>
      </c>
      <c r="B688" t="s">
        <v>294</v>
      </c>
      <c r="C688">
        <v>193</v>
      </c>
      <c r="D688">
        <v>0</v>
      </c>
      <c r="E688" t="s">
        <v>295</v>
      </c>
      <c r="F688">
        <v>1762</v>
      </c>
      <c r="G688">
        <v>2867</v>
      </c>
      <c r="H688">
        <v>10</v>
      </c>
      <c r="I688">
        <v>0</v>
      </c>
      <c r="J688" t="str">
        <f>VLOOKUP(Table_MUM1_CB_DBSE01P_DRD_tbl_DNB_PartyLookup[[#This Row],[EmpID]],'Emp Details'!E:F,2,0)</f>
        <v>Nikhil Singh</v>
      </c>
    </row>
    <row r="689" spans="1:10" x14ac:dyDescent="0.25">
      <c r="A689">
        <v>2043022</v>
      </c>
      <c r="B689" t="s">
        <v>294</v>
      </c>
      <c r="C689">
        <v>194</v>
      </c>
      <c r="D689">
        <v>0</v>
      </c>
      <c r="E689" t="s">
        <v>295</v>
      </c>
      <c r="F689">
        <v>1762</v>
      </c>
      <c r="G689">
        <v>2868</v>
      </c>
      <c r="H689">
        <v>10</v>
      </c>
      <c r="I689">
        <v>0</v>
      </c>
      <c r="J689" t="str">
        <f>VLOOKUP(Table_MUM1_CB_DBSE01P_DRD_tbl_DNB_PartyLookup[[#This Row],[EmpID]],'Emp Details'!E:F,2,0)</f>
        <v>Nikhil Singh</v>
      </c>
    </row>
    <row r="690" spans="1:10" x14ac:dyDescent="0.25">
      <c r="A690">
        <v>2043022</v>
      </c>
      <c r="B690" t="s">
        <v>294</v>
      </c>
      <c r="C690">
        <v>195</v>
      </c>
      <c r="D690">
        <v>0</v>
      </c>
      <c r="E690" t="s">
        <v>295</v>
      </c>
      <c r="F690">
        <v>1762</v>
      </c>
      <c r="G690">
        <v>2869</v>
      </c>
      <c r="H690">
        <v>10</v>
      </c>
      <c r="I690">
        <v>0</v>
      </c>
      <c r="J690" t="str">
        <f>VLOOKUP(Table_MUM1_CB_DBSE01P_DRD_tbl_DNB_PartyLookup[[#This Row],[EmpID]],'Emp Details'!E:F,2,0)</f>
        <v>Nikhil Singh</v>
      </c>
    </row>
    <row r="691" spans="1:10" x14ac:dyDescent="0.25">
      <c r="A691">
        <v>2043022</v>
      </c>
      <c r="B691" t="s">
        <v>294</v>
      </c>
      <c r="C691">
        <v>196</v>
      </c>
      <c r="D691">
        <v>0</v>
      </c>
      <c r="E691" t="s">
        <v>295</v>
      </c>
      <c r="F691">
        <v>1762</v>
      </c>
      <c r="G691">
        <v>2870</v>
      </c>
      <c r="H691">
        <v>10</v>
      </c>
      <c r="I691">
        <v>0</v>
      </c>
      <c r="J691" t="str">
        <f>VLOOKUP(Table_MUM1_CB_DBSE01P_DRD_tbl_DNB_PartyLookup[[#This Row],[EmpID]],'Emp Details'!E:F,2,0)</f>
        <v>Nikhil Singh</v>
      </c>
    </row>
    <row r="692" spans="1:10" x14ac:dyDescent="0.25">
      <c r="A692">
        <v>2043022</v>
      </c>
      <c r="B692" t="s">
        <v>294</v>
      </c>
      <c r="C692">
        <v>197</v>
      </c>
      <c r="D692">
        <v>0</v>
      </c>
      <c r="E692" t="s">
        <v>295</v>
      </c>
      <c r="F692">
        <v>1762</v>
      </c>
      <c r="G692">
        <v>2871</v>
      </c>
      <c r="H692">
        <v>10</v>
      </c>
      <c r="I692">
        <v>0</v>
      </c>
      <c r="J692" t="str">
        <f>VLOOKUP(Table_MUM1_CB_DBSE01P_DRD_tbl_DNB_PartyLookup[[#This Row],[EmpID]],'Emp Details'!E:F,2,0)</f>
        <v>Nikhil Singh</v>
      </c>
    </row>
    <row r="693" spans="1:10" x14ac:dyDescent="0.25">
      <c r="A693">
        <v>2043022</v>
      </c>
      <c r="B693" t="s">
        <v>294</v>
      </c>
      <c r="C693">
        <v>198</v>
      </c>
      <c r="D693">
        <v>0</v>
      </c>
      <c r="E693" t="s">
        <v>295</v>
      </c>
      <c r="F693">
        <v>1762</v>
      </c>
      <c r="G693">
        <v>2872</v>
      </c>
      <c r="H693">
        <v>10</v>
      </c>
      <c r="I693">
        <v>0</v>
      </c>
      <c r="J693" t="str">
        <f>VLOOKUP(Table_MUM1_CB_DBSE01P_DRD_tbl_DNB_PartyLookup[[#This Row],[EmpID]],'Emp Details'!E:F,2,0)</f>
        <v>Nikhil Singh</v>
      </c>
    </row>
    <row r="694" spans="1:10" x14ac:dyDescent="0.25">
      <c r="A694">
        <v>2043022</v>
      </c>
      <c r="B694" t="s">
        <v>294</v>
      </c>
      <c r="C694">
        <v>199</v>
      </c>
      <c r="D694">
        <v>0</v>
      </c>
      <c r="E694" t="s">
        <v>295</v>
      </c>
      <c r="F694">
        <v>1762</v>
      </c>
      <c r="G694">
        <v>2873</v>
      </c>
      <c r="H694">
        <v>10</v>
      </c>
      <c r="I694">
        <v>0</v>
      </c>
      <c r="J694" t="str">
        <f>VLOOKUP(Table_MUM1_CB_DBSE01P_DRD_tbl_DNB_PartyLookup[[#This Row],[EmpID]],'Emp Details'!E:F,2,0)</f>
        <v>Nikhil Singh</v>
      </c>
    </row>
    <row r="695" spans="1:10" x14ac:dyDescent="0.25">
      <c r="A695">
        <v>2043022</v>
      </c>
      <c r="B695" t="s">
        <v>294</v>
      </c>
      <c r="C695">
        <v>201</v>
      </c>
      <c r="D695">
        <v>0</v>
      </c>
      <c r="E695" t="s">
        <v>295</v>
      </c>
      <c r="F695">
        <v>1762</v>
      </c>
      <c r="G695">
        <v>3559</v>
      </c>
      <c r="H695">
        <v>10</v>
      </c>
      <c r="I695">
        <v>0</v>
      </c>
      <c r="J695" t="str">
        <f>VLOOKUP(Table_MUM1_CB_DBSE01P_DRD_tbl_DNB_PartyLookup[[#This Row],[EmpID]],'Emp Details'!E:F,2,0)</f>
        <v>Nikhil Singh</v>
      </c>
    </row>
    <row r="696" spans="1:10" x14ac:dyDescent="0.25">
      <c r="A696">
        <v>2043022</v>
      </c>
      <c r="B696" t="s">
        <v>294</v>
      </c>
      <c r="C696">
        <v>202</v>
      </c>
      <c r="D696">
        <v>0</v>
      </c>
      <c r="E696" t="s">
        <v>295</v>
      </c>
      <c r="F696">
        <v>1762</v>
      </c>
      <c r="G696">
        <v>3560</v>
      </c>
      <c r="H696">
        <v>10</v>
      </c>
      <c r="I696">
        <v>0</v>
      </c>
      <c r="J696" t="str">
        <f>VLOOKUP(Table_MUM1_CB_DBSE01P_DRD_tbl_DNB_PartyLookup[[#This Row],[EmpID]],'Emp Details'!E:F,2,0)</f>
        <v>Nikhil Singh</v>
      </c>
    </row>
    <row r="697" spans="1:10" x14ac:dyDescent="0.25">
      <c r="A697">
        <v>2043022</v>
      </c>
      <c r="B697" t="s">
        <v>294</v>
      </c>
      <c r="C697">
        <v>203</v>
      </c>
      <c r="D697">
        <v>0</v>
      </c>
      <c r="E697" t="s">
        <v>295</v>
      </c>
      <c r="F697">
        <v>1762</v>
      </c>
      <c r="G697">
        <v>3561</v>
      </c>
      <c r="H697">
        <v>10</v>
      </c>
      <c r="I697">
        <v>0</v>
      </c>
      <c r="J697" t="str">
        <f>VLOOKUP(Table_MUM1_CB_DBSE01P_DRD_tbl_DNB_PartyLookup[[#This Row],[EmpID]],'Emp Details'!E:F,2,0)</f>
        <v>Nikhil Singh</v>
      </c>
    </row>
    <row r="698" spans="1:10" x14ac:dyDescent="0.25">
      <c r="A698">
        <v>2043022</v>
      </c>
      <c r="B698" t="s">
        <v>294</v>
      </c>
      <c r="C698">
        <v>211</v>
      </c>
      <c r="D698">
        <v>0</v>
      </c>
      <c r="E698" t="s">
        <v>295</v>
      </c>
      <c r="F698">
        <v>1762</v>
      </c>
      <c r="G698">
        <v>3477</v>
      </c>
      <c r="H698">
        <v>1</v>
      </c>
      <c r="I698">
        <v>1</v>
      </c>
      <c r="J698" t="str">
        <f>VLOOKUP(Table_MUM1_CB_DBSE01P_DRD_tbl_DNB_PartyLookup[[#This Row],[EmpID]],'Emp Details'!E:F,2,0)</f>
        <v>Nikhil Singh</v>
      </c>
    </row>
    <row r="699" spans="1:10" x14ac:dyDescent="0.25">
      <c r="A699">
        <v>2043022</v>
      </c>
      <c r="B699" t="s">
        <v>294</v>
      </c>
      <c r="C699">
        <v>218</v>
      </c>
      <c r="D699">
        <v>0</v>
      </c>
      <c r="E699" t="s">
        <v>295</v>
      </c>
      <c r="F699">
        <v>1762</v>
      </c>
      <c r="G699">
        <v>3562</v>
      </c>
      <c r="H699">
        <v>10</v>
      </c>
      <c r="I699">
        <v>0</v>
      </c>
      <c r="J699" t="str">
        <f>VLOOKUP(Table_MUM1_CB_DBSE01P_DRD_tbl_DNB_PartyLookup[[#This Row],[EmpID]],'Emp Details'!E:F,2,0)</f>
        <v>Nikhil Singh</v>
      </c>
    </row>
    <row r="700" spans="1:10" x14ac:dyDescent="0.25">
      <c r="A700">
        <v>2043022</v>
      </c>
      <c r="B700" t="s">
        <v>294</v>
      </c>
      <c r="C700">
        <v>219</v>
      </c>
      <c r="D700">
        <v>0</v>
      </c>
      <c r="E700" t="s">
        <v>295</v>
      </c>
      <c r="F700">
        <v>1762</v>
      </c>
      <c r="G700">
        <v>3563</v>
      </c>
      <c r="H700">
        <v>10</v>
      </c>
      <c r="I700">
        <v>0</v>
      </c>
      <c r="J700" t="str">
        <f>VLOOKUP(Table_MUM1_CB_DBSE01P_DRD_tbl_DNB_PartyLookup[[#This Row],[EmpID]],'Emp Details'!E:F,2,0)</f>
        <v>Nikhil Singh</v>
      </c>
    </row>
    <row r="701" spans="1:10" x14ac:dyDescent="0.25">
      <c r="A701">
        <v>2043022</v>
      </c>
      <c r="B701" t="s">
        <v>294</v>
      </c>
      <c r="C701">
        <v>220</v>
      </c>
      <c r="D701">
        <v>0</v>
      </c>
      <c r="E701" t="s">
        <v>295</v>
      </c>
      <c r="F701">
        <v>1762</v>
      </c>
      <c r="G701">
        <v>3564</v>
      </c>
      <c r="H701">
        <v>10</v>
      </c>
      <c r="I701">
        <v>0</v>
      </c>
      <c r="J701" t="str">
        <f>VLOOKUP(Table_MUM1_CB_DBSE01P_DRD_tbl_DNB_PartyLookup[[#This Row],[EmpID]],'Emp Details'!E:F,2,0)</f>
        <v>Nikhil Singh</v>
      </c>
    </row>
    <row r="702" spans="1:10" x14ac:dyDescent="0.25">
      <c r="A702">
        <v>2043022</v>
      </c>
      <c r="B702" t="s">
        <v>294</v>
      </c>
      <c r="C702">
        <v>221</v>
      </c>
      <c r="D702">
        <v>0</v>
      </c>
      <c r="E702" t="s">
        <v>295</v>
      </c>
      <c r="F702">
        <v>1762</v>
      </c>
      <c r="G702">
        <v>3565</v>
      </c>
      <c r="H702">
        <v>10</v>
      </c>
      <c r="I702">
        <v>0</v>
      </c>
      <c r="J702" t="str">
        <f>VLOOKUP(Table_MUM1_CB_DBSE01P_DRD_tbl_DNB_PartyLookup[[#This Row],[EmpID]],'Emp Details'!E:F,2,0)</f>
        <v>Nikhil Singh</v>
      </c>
    </row>
    <row r="703" spans="1:10" x14ac:dyDescent="0.25">
      <c r="A703">
        <v>2037917</v>
      </c>
      <c r="B703" t="s">
        <v>249</v>
      </c>
      <c r="C703">
        <v>24</v>
      </c>
      <c r="D703">
        <v>0</v>
      </c>
      <c r="E703" t="s">
        <v>250</v>
      </c>
      <c r="F703">
        <v>1699</v>
      </c>
      <c r="G703">
        <v>2142</v>
      </c>
      <c r="H703">
        <v>12</v>
      </c>
      <c r="I703">
        <v>1</v>
      </c>
      <c r="J703" t="str">
        <f>VLOOKUP(Table_MUM1_CB_DBSE01P_DRD_tbl_DNB_PartyLookup[[#This Row],[EmpID]],'Emp Details'!E:F,2,0)</f>
        <v>Gautami Kamath</v>
      </c>
    </row>
    <row r="704" spans="1:10" x14ac:dyDescent="0.25">
      <c r="A704">
        <v>2037917</v>
      </c>
      <c r="B704" t="s">
        <v>249</v>
      </c>
      <c r="C704">
        <v>25</v>
      </c>
      <c r="D704">
        <v>0</v>
      </c>
      <c r="E704" t="s">
        <v>250</v>
      </c>
      <c r="F704">
        <v>1699</v>
      </c>
      <c r="G704">
        <v>2143</v>
      </c>
      <c r="H704">
        <v>12</v>
      </c>
      <c r="I704">
        <v>1</v>
      </c>
      <c r="J704" t="str">
        <f>VLOOKUP(Table_MUM1_CB_DBSE01P_DRD_tbl_DNB_PartyLookup[[#This Row],[EmpID]],'Emp Details'!E:F,2,0)</f>
        <v>Gautami Kamath</v>
      </c>
    </row>
    <row r="705" spans="1:10" x14ac:dyDescent="0.25">
      <c r="A705">
        <v>2037917</v>
      </c>
      <c r="B705" t="s">
        <v>249</v>
      </c>
      <c r="C705">
        <v>26</v>
      </c>
      <c r="D705">
        <v>0</v>
      </c>
      <c r="E705" t="s">
        <v>250</v>
      </c>
      <c r="F705">
        <v>1699</v>
      </c>
      <c r="G705">
        <v>2144</v>
      </c>
      <c r="H705">
        <v>12</v>
      </c>
      <c r="I705">
        <v>1</v>
      </c>
      <c r="J705" t="str">
        <f>VLOOKUP(Table_MUM1_CB_DBSE01P_DRD_tbl_DNB_PartyLookup[[#This Row],[EmpID]],'Emp Details'!E:F,2,0)</f>
        <v>Gautami Kamath</v>
      </c>
    </row>
    <row r="706" spans="1:10" x14ac:dyDescent="0.25">
      <c r="A706">
        <v>2037917</v>
      </c>
      <c r="B706" t="s">
        <v>249</v>
      </c>
      <c r="C706">
        <v>27</v>
      </c>
      <c r="D706">
        <v>0</v>
      </c>
      <c r="E706" t="s">
        <v>250</v>
      </c>
      <c r="F706">
        <v>1699</v>
      </c>
      <c r="G706">
        <v>2145</v>
      </c>
      <c r="H706">
        <v>12</v>
      </c>
      <c r="I706">
        <v>1</v>
      </c>
      <c r="J706" t="str">
        <f>VLOOKUP(Table_MUM1_CB_DBSE01P_DRD_tbl_DNB_PartyLookup[[#This Row],[EmpID]],'Emp Details'!E:F,2,0)</f>
        <v>Gautami Kamath</v>
      </c>
    </row>
    <row r="707" spans="1:10" x14ac:dyDescent="0.25">
      <c r="A707">
        <v>2037917</v>
      </c>
      <c r="B707" t="s">
        <v>249</v>
      </c>
      <c r="C707">
        <v>28</v>
      </c>
      <c r="D707">
        <v>0</v>
      </c>
      <c r="E707" t="s">
        <v>250</v>
      </c>
      <c r="F707">
        <v>1699</v>
      </c>
      <c r="G707">
        <v>2146</v>
      </c>
      <c r="H707">
        <v>12</v>
      </c>
      <c r="I707">
        <v>1</v>
      </c>
      <c r="J707" t="str">
        <f>VLOOKUP(Table_MUM1_CB_DBSE01P_DRD_tbl_DNB_PartyLookup[[#This Row],[EmpID]],'Emp Details'!E:F,2,0)</f>
        <v>Gautami Kamath</v>
      </c>
    </row>
    <row r="708" spans="1:10" x14ac:dyDescent="0.25">
      <c r="A708">
        <v>2037917</v>
      </c>
      <c r="B708" t="s">
        <v>249</v>
      </c>
      <c r="C708">
        <v>143</v>
      </c>
      <c r="D708">
        <v>0</v>
      </c>
      <c r="E708" t="s">
        <v>250</v>
      </c>
      <c r="F708">
        <v>1699</v>
      </c>
      <c r="G708">
        <v>2147</v>
      </c>
      <c r="H708">
        <v>12</v>
      </c>
      <c r="I708">
        <v>1</v>
      </c>
      <c r="J708" t="str">
        <f>VLOOKUP(Table_MUM1_CB_DBSE01P_DRD_tbl_DNB_PartyLookup[[#This Row],[EmpID]],'Emp Details'!E:F,2,0)</f>
        <v>Gautami Kamath</v>
      </c>
    </row>
    <row r="709" spans="1:10" x14ac:dyDescent="0.25">
      <c r="A709">
        <v>2037917</v>
      </c>
      <c r="B709" t="s">
        <v>249</v>
      </c>
      <c r="C709">
        <v>152</v>
      </c>
      <c r="D709">
        <v>0</v>
      </c>
      <c r="E709" t="s">
        <v>250</v>
      </c>
      <c r="F709">
        <v>1699</v>
      </c>
      <c r="G709">
        <v>2154</v>
      </c>
      <c r="H709">
        <v>12</v>
      </c>
      <c r="I709">
        <v>1</v>
      </c>
      <c r="J709" t="str">
        <f>VLOOKUP(Table_MUM1_CB_DBSE01P_DRD_tbl_DNB_PartyLookup[[#This Row],[EmpID]],'Emp Details'!E:F,2,0)</f>
        <v>Gautami Kamath</v>
      </c>
    </row>
    <row r="710" spans="1:10" x14ac:dyDescent="0.25">
      <c r="A710">
        <v>2037917</v>
      </c>
      <c r="B710" t="s">
        <v>249</v>
      </c>
      <c r="C710">
        <v>153</v>
      </c>
      <c r="D710">
        <v>0</v>
      </c>
      <c r="E710" t="s">
        <v>250</v>
      </c>
      <c r="F710">
        <v>1699</v>
      </c>
      <c r="G710">
        <v>2161</v>
      </c>
      <c r="H710">
        <v>12</v>
      </c>
      <c r="I710">
        <v>1</v>
      </c>
      <c r="J710" t="str">
        <f>VLOOKUP(Table_MUM1_CB_DBSE01P_DRD_tbl_DNB_PartyLookup[[#This Row],[EmpID]],'Emp Details'!E:F,2,0)</f>
        <v>Gautami Kamath</v>
      </c>
    </row>
    <row r="711" spans="1:10" x14ac:dyDescent="0.25">
      <c r="A711">
        <v>2037917</v>
      </c>
      <c r="B711" t="s">
        <v>249</v>
      </c>
      <c r="C711">
        <v>157</v>
      </c>
      <c r="D711">
        <v>0</v>
      </c>
      <c r="E711" t="s">
        <v>250</v>
      </c>
      <c r="F711">
        <v>1699</v>
      </c>
      <c r="G711">
        <v>2201</v>
      </c>
      <c r="H711">
        <v>12</v>
      </c>
      <c r="I711">
        <v>1</v>
      </c>
      <c r="J711" t="str">
        <f>VLOOKUP(Table_MUM1_CB_DBSE01P_DRD_tbl_DNB_PartyLookup[[#This Row],[EmpID]],'Emp Details'!E:F,2,0)</f>
        <v>Gautami Kamath</v>
      </c>
    </row>
    <row r="712" spans="1:10" x14ac:dyDescent="0.25">
      <c r="A712">
        <v>2037917</v>
      </c>
      <c r="B712" t="s">
        <v>249</v>
      </c>
      <c r="C712">
        <v>158</v>
      </c>
      <c r="D712">
        <v>0</v>
      </c>
      <c r="E712" t="s">
        <v>250</v>
      </c>
      <c r="F712">
        <v>1699</v>
      </c>
      <c r="G712">
        <v>2202</v>
      </c>
      <c r="H712">
        <v>12</v>
      </c>
      <c r="I712">
        <v>1</v>
      </c>
      <c r="J712" t="str">
        <f>VLOOKUP(Table_MUM1_CB_DBSE01P_DRD_tbl_DNB_PartyLookup[[#This Row],[EmpID]],'Emp Details'!E:F,2,0)</f>
        <v>Gautami Kamath</v>
      </c>
    </row>
    <row r="713" spans="1:10" x14ac:dyDescent="0.25">
      <c r="A713">
        <v>2037917</v>
      </c>
      <c r="B713" t="s">
        <v>249</v>
      </c>
      <c r="C713">
        <v>159</v>
      </c>
      <c r="D713">
        <v>0</v>
      </c>
      <c r="E713" t="s">
        <v>250</v>
      </c>
      <c r="F713">
        <v>1699</v>
      </c>
      <c r="G713">
        <v>2203</v>
      </c>
      <c r="H713">
        <v>12</v>
      </c>
      <c r="I713">
        <v>1</v>
      </c>
      <c r="J713" t="str">
        <f>VLOOKUP(Table_MUM1_CB_DBSE01P_DRD_tbl_DNB_PartyLookup[[#This Row],[EmpID]],'Emp Details'!E:F,2,0)</f>
        <v>Gautami Kamath</v>
      </c>
    </row>
    <row r="714" spans="1:10" x14ac:dyDescent="0.25">
      <c r="A714">
        <v>2037917</v>
      </c>
      <c r="B714" t="s">
        <v>249</v>
      </c>
      <c r="C714">
        <v>160</v>
      </c>
      <c r="D714">
        <v>0</v>
      </c>
      <c r="E714" t="s">
        <v>250</v>
      </c>
      <c r="F714">
        <v>1699</v>
      </c>
      <c r="G714">
        <v>2204</v>
      </c>
      <c r="H714">
        <v>12</v>
      </c>
      <c r="I714">
        <v>1</v>
      </c>
      <c r="J714" t="str">
        <f>VLOOKUP(Table_MUM1_CB_DBSE01P_DRD_tbl_DNB_PartyLookup[[#This Row],[EmpID]],'Emp Details'!E:F,2,0)</f>
        <v>Gautami Kamath</v>
      </c>
    </row>
    <row r="715" spans="1:10" x14ac:dyDescent="0.25">
      <c r="A715">
        <v>2037917</v>
      </c>
      <c r="B715" t="s">
        <v>249</v>
      </c>
      <c r="C715">
        <v>161</v>
      </c>
      <c r="D715">
        <v>0</v>
      </c>
      <c r="E715" t="s">
        <v>250</v>
      </c>
      <c r="F715">
        <v>1699</v>
      </c>
      <c r="G715">
        <v>2205</v>
      </c>
      <c r="H715">
        <v>12</v>
      </c>
      <c r="I715">
        <v>1</v>
      </c>
      <c r="J715" t="str">
        <f>VLOOKUP(Table_MUM1_CB_DBSE01P_DRD_tbl_DNB_PartyLookup[[#This Row],[EmpID]],'Emp Details'!E:F,2,0)</f>
        <v>Gautami Kamath</v>
      </c>
    </row>
    <row r="716" spans="1:10" x14ac:dyDescent="0.25">
      <c r="A716">
        <v>2037917</v>
      </c>
      <c r="B716" t="s">
        <v>249</v>
      </c>
      <c r="C716">
        <v>162</v>
      </c>
      <c r="D716">
        <v>0</v>
      </c>
      <c r="E716" t="s">
        <v>250</v>
      </c>
      <c r="F716">
        <v>1699</v>
      </c>
      <c r="G716">
        <v>3526</v>
      </c>
      <c r="H716">
        <v>12</v>
      </c>
      <c r="I716">
        <v>1</v>
      </c>
      <c r="J716" t="str">
        <f>VLOOKUP(Table_MUM1_CB_DBSE01P_DRD_tbl_DNB_PartyLookup[[#This Row],[EmpID]],'Emp Details'!E:F,2,0)</f>
        <v>Gautami Kamath</v>
      </c>
    </row>
    <row r="717" spans="1:10" x14ac:dyDescent="0.25">
      <c r="A717">
        <v>2037917</v>
      </c>
      <c r="B717" t="s">
        <v>249</v>
      </c>
      <c r="C717">
        <v>216</v>
      </c>
      <c r="D717">
        <v>0</v>
      </c>
      <c r="E717" t="s">
        <v>250</v>
      </c>
      <c r="F717">
        <v>1699</v>
      </c>
      <c r="G717">
        <v>3527</v>
      </c>
      <c r="H717">
        <v>12</v>
      </c>
      <c r="I717">
        <v>1</v>
      </c>
      <c r="J717" t="str">
        <f>VLOOKUP(Table_MUM1_CB_DBSE01P_DRD_tbl_DNB_PartyLookup[[#This Row],[EmpID]],'Emp Details'!E:F,2,0)</f>
        <v>Gautami Kamath</v>
      </c>
    </row>
    <row r="718" spans="1:10" x14ac:dyDescent="0.25">
      <c r="A718">
        <v>2037917</v>
      </c>
      <c r="B718" t="s">
        <v>249</v>
      </c>
      <c r="C718">
        <v>217</v>
      </c>
      <c r="D718">
        <v>0</v>
      </c>
      <c r="E718" t="s">
        <v>250</v>
      </c>
      <c r="F718">
        <v>1699</v>
      </c>
      <c r="G718">
        <v>3528</v>
      </c>
      <c r="H718">
        <v>12</v>
      </c>
      <c r="I718">
        <v>1</v>
      </c>
      <c r="J718" t="str">
        <f>VLOOKUP(Table_MUM1_CB_DBSE01P_DRD_tbl_DNB_PartyLookup[[#This Row],[EmpID]],'Emp Details'!E:F,2,0)</f>
        <v>Gautami Kamath</v>
      </c>
    </row>
    <row r="719" spans="1:10" x14ac:dyDescent="0.25">
      <c r="A719">
        <v>2037917</v>
      </c>
      <c r="B719" t="s">
        <v>249</v>
      </c>
      <c r="C719">
        <v>226</v>
      </c>
      <c r="D719">
        <v>0</v>
      </c>
      <c r="E719" t="s">
        <v>250</v>
      </c>
      <c r="F719">
        <v>1699</v>
      </c>
      <c r="G719">
        <v>3768</v>
      </c>
      <c r="H719">
        <v>12</v>
      </c>
      <c r="I719">
        <v>1</v>
      </c>
      <c r="J719" t="str">
        <f>VLOOKUP(Table_MUM1_CB_DBSE01P_DRD_tbl_DNB_PartyLookup[[#This Row],[EmpID]],'Emp Details'!E:F,2,0)</f>
        <v>Gautami Kamath</v>
      </c>
    </row>
    <row r="720" spans="1:10" x14ac:dyDescent="0.25">
      <c r="A720">
        <v>2037917</v>
      </c>
      <c r="B720" t="s">
        <v>249</v>
      </c>
      <c r="C720">
        <v>227</v>
      </c>
      <c r="D720">
        <v>0</v>
      </c>
      <c r="E720" t="s">
        <v>250</v>
      </c>
      <c r="F720">
        <v>1699</v>
      </c>
      <c r="G720">
        <v>3769</v>
      </c>
      <c r="H720">
        <v>12</v>
      </c>
      <c r="I720">
        <v>1</v>
      </c>
      <c r="J720" t="str">
        <f>VLOOKUP(Table_MUM1_CB_DBSE01P_DRD_tbl_DNB_PartyLookup[[#This Row],[EmpID]],'Emp Details'!E:F,2,0)</f>
        <v>Gautami Kamath</v>
      </c>
    </row>
    <row r="721" spans="1:10" x14ac:dyDescent="0.25">
      <c r="A721">
        <v>2037917</v>
      </c>
      <c r="B721" t="s">
        <v>249</v>
      </c>
      <c r="C721">
        <v>231</v>
      </c>
      <c r="D721">
        <v>0</v>
      </c>
      <c r="E721" t="s">
        <v>250</v>
      </c>
      <c r="F721">
        <v>1699</v>
      </c>
      <c r="G721">
        <v>3866</v>
      </c>
      <c r="H721">
        <v>12</v>
      </c>
      <c r="I721">
        <v>1</v>
      </c>
      <c r="J721" t="str">
        <f>VLOOKUP(Table_MUM1_CB_DBSE01P_DRD_tbl_DNB_PartyLookup[[#This Row],[EmpID]],'Emp Details'!E:F,2,0)</f>
        <v>Gautami Kamath</v>
      </c>
    </row>
    <row r="722" spans="1:10" x14ac:dyDescent="0.25">
      <c r="A722">
        <v>2037917</v>
      </c>
      <c r="B722" t="s">
        <v>249</v>
      </c>
      <c r="C722">
        <v>233</v>
      </c>
      <c r="D722">
        <v>0</v>
      </c>
      <c r="E722" t="s">
        <v>250</v>
      </c>
      <c r="F722">
        <v>1699</v>
      </c>
      <c r="G722">
        <v>4127</v>
      </c>
      <c r="H722">
        <v>12</v>
      </c>
      <c r="I722">
        <v>1</v>
      </c>
      <c r="J722" t="str">
        <f>VLOOKUP(Table_MUM1_CB_DBSE01P_DRD_tbl_DNB_PartyLookup[[#This Row],[EmpID]],'Emp Details'!E:F,2,0)</f>
        <v>Gautami Kamath</v>
      </c>
    </row>
    <row r="723" spans="1:10" x14ac:dyDescent="0.25">
      <c r="A723">
        <v>2037917</v>
      </c>
      <c r="B723" t="s">
        <v>249</v>
      </c>
      <c r="C723">
        <v>241</v>
      </c>
      <c r="D723">
        <v>0</v>
      </c>
      <c r="E723" t="s">
        <v>250</v>
      </c>
      <c r="F723">
        <v>1699</v>
      </c>
      <c r="G723">
        <v>4585</v>
      </c>
      <c r="H723">
        <v>12</v>
      </c>
      <c r="I723">
        <v>1</v>
      </c>
      <c r="J723" t="str">
        <f>VLOOKUP(Table_MUM1_CB_DBSE01P_DRD_tbl_DNB_PartyLookup[[#This Row],[EmpID]],'Emp Details'!E:F,2,0)</f>
        <v>Gautami Kamath</v>
      </c>
    </row>
    <row r="724" spans="1:10" x14ac:dyDescent="0.25">
      <c r="A724">
        <v>2037917</v>
      </c>
      <c r="B724" t="s">
        <v>249</v>
      </c>
      <c r="C724">
        <v>242</v>
      </c>
      <c r="D724">
        <v>0</v>
      </c>
      <c r="E724" t="s">
        <v>250</v>
      </c>
      <c r="F724">
        <v>1699</v>
      </c>
      <c r="G724">
        <v>4586</v>
      </c>
      <c r="H724">
        <v>12</v>
      </c>
      <c r="I724">
        <v>1</v>
      </c>
      <c r="J724" t="str">
        <f>VLOOKUP(Table_MUM1_CB_DBSE01P_DRD_tbl_DNB_PartyLookup[[#This Row],[EmpID]],'Emp Details'!E:F,2,0)</f>
        <v>Gautami Kamath</v>
      </c>
    </row>
    <row r="725" spans="1:10" x14ac:dyDescent="0.25">
      <c r="A725">
        <v>2037917</v>
      </c>
      <c r="B725" t="s">
        <v>249</v>
      </c>
      <c r="C725">
        <v>243</v>
      </c>
      <c r="D725">
        <v>0</v>
      </c>
      <c r="E725" t="s">
        <v>250</v>
      </c>
      <c r="F725">
        <v>1699</v>
      </c>
      <c r="G725">
        <v>4587</v>
      </c>
      <c r="H725">
        <v>12</v>
      </c>
      <c r="I725">
        <v>1</v>
      </c>
      <c r="J725" t="str">
        <f>VLOOKUP(Table_MUM1_CB_DBSE01P_DRD_tbl_DNB_PartyLookup[[#This Row],[EmpID]],'Emp Details'!E:F,2,0)</f>
        <v>Gautami Kamath</v>
      </c>
    </row>
    <row r="726" spans="1:10" x14ac:dyDescent="0.25">
      <c r="A726">
        <v>2037917</v>
      </c>
      <c r="B726" t="s">
        <v>249</v>
      </c>
      <c r="C726">
        <v>244</v>
      </c>
      <c r="D726">
        <v>0</v>
      </c>
      <c r="E726" t="s">
        <v>250</v>
      </c>
      <c r="F726">
        <v>1699</v>
      </c>
      <c r="G726">
        <v>4588</v>
      </c>
      <c r="H726">
        <v>12</v>
      </c>
      <c r="I726">
        <v>1</v>
      </c>
      <c r="J726" t="str">
        <f>VLOOKUP(Table_MUM1_CB_DBSE01P_DRD_tbl_DNB_PartyLookup[[#This Row],[EmpID]],'Emp Details'!E:F,2,0)</f>
        <v>Gautami Kamath</v>
      </c>
    </row>
    <row r="727" spans="1:10" x14ac:dyDescent="0.25">
      <c r="A727">
        <v>2037917</v>
      </c>
      <c r="B727" t="s">
        <v>249</v>
      </c>
      <c r="C727">
        <v>245</v>
      </c>
      <c r="D727">
        <v>0</v>
      </c>
      <c r="E727" t="s">
        <v>250</v>
      </c>
      <c r="F727">
        <v>1699</v>
      </c>
      <c r="G727">
        <v>4589</v>
      </c>
      <c r="H727">
        <v>12</v>
      </c>
      <c r="I727">
        <v>1</v>
      </c>
      <c r="J727" t="str">
        <f>VLOOKUP(Table_MUM1_CB_DBSE01P_DRD_tbl_DNB_PartyLookup[[#This Row],[EmpID]],'Emp Details'!E:F,2,0)</f>
        <v>Gautami Kamath</v>
      </c>
    </row>
    <row r="728" spans="1:10" x14ac:dyDescent="0.25">
      <c r="A728">
        <v>2037917</v>
      </c>
      <c r="B728" t="s">
        <v>249</v>
      </c>
      <c r="C728">
        <v>246</v>
      </c>
      <c r="D728">
        <v>0</v>
      </c>
      <c r="E728" t="s">
        <v>250</v>
      </c>
      <c r="F728">
        <v>1699</v>
      </c>
      <c r="G728">
        <v>4590</v>
      </c>
      <c r="H728">
        <v>12</v>
      </c>
      <c r="I728">
        <v>1</v>
      </c>
      <c r="J728" t="str">
        <f>VLOOKUP(Table_MUM1_CB_DBSE01P_DRD_tbl_DNB_PartyLookup[[#This Row],[EmpID]],'Emp Details'!E:F,2,0)</f>
        <v>Gautami Kamath</v>
      </c>
    </row>
    <row r="729" spans="1:10" x14ac:dyDescent="0.25">
      <c r="A729">
        <v>2037917</v>
      </c>
      <c r="B729" t="s">
        <v>249</v>
      </c>
      <c r="C729">
        <v>247</v>
      </c>
      <c r="D729">
        <v>0</v>
      </c>
      <c r="E729" t="s">
        <v>250</v>
      </c>
      <c r="F729">
        <v>1699</v>
      </c>
      <c r="G729">
        <v>4591</v>
      </c>
      <c r="H729">
        <v>12</v>
      </c>
      <c r="I729">
        <v>1</v>
      </c>
      <c r="J729" t="str">
        <f>VLOOKUP(Table_MUM1_CB_DBSE01P_DRD_tbl_DNB_PartyLookup[[#This Row],[EmpID]],'Emp Details'!E:F,2,0)</f>
        <v>Gautami Kamath</v>
      </c>
    </row>
    <row r="730" spans="1:10" x14ac:dyDescent="0.25">
      <c r="A730">
        <v>2041161</v>
      </c>
      <c r="B730" t="s">
        <v>290</v>
      </c>
      <c r="C730">
        <v>47</v>
      </c>
      <c r="D730">
        <v>0</v>
      </c>
      <c r="E730" t="s">
        <v>291</v>
      </c>
      <c r="F730">
        <v>1691</v>
      </c>
      <c r="G730">
        <v>3935</v>
      </c>
      <c r="H730">
        <v>3</v>
      </c>
      <c r="I730">
        <v>0</v>
      </c>
      <c r="J730" t="str">
        <f>VLOOKUP(Table_MUM1_CB_DBSE01P_DRD_tbl_DNB_PartyLookup[[#This Row],[EmpID]],'Emp Details'!E:F,2,0)</f>
        <v>Sheetal Chamariya</v>
      </c>
    </row>
    <row r="731" spans="1:10" x14ac:dyDescent="0.25">
      <c r="A731">
        <v>2041161</v>
      </c>
      <c r="B731" t="s">
        <v>290</v>
      </c>
      <c r="C731">
        <v>48</v>
      </c>
      <c r="D731">
        <v>0</v>
      </c>
      <c r="E731" t="s">
        <v>291</v>
      </c>
      <c r="F731">
        <v>1691</v>
      </c>
      <c r="G731">
        <v>3936</v>
      </c>
      <c r="H731">
        <v>3</v>
      </c>
      <c r="I731">
        <v>0</v>
      </c>
      <c r="J731" t="str">
        <f>VLOOKUP(Table_MUM1_CB_DBSE01P_DRD_tbl_DNB_PartyLookup[[#This Row],[EmpID]],'Emp Details'!E:F,2,0)</f>
        <v>Sheetal Chamariya</v>
      </c>
    </row>
    <row r="732" spans="1:10" x14ac:dyDescent="0.25">
      <c r="A732">
        <v>2041161</v>
      </c>
      <c r="B732" t="s">
        <v>290</v>
      </c>
      <c r="C732">
        <v>49</v>
      </c>
      <c r="D732">
        <v>0</v>
      </c>
      <c r="E732" t="s">
        <v>291</v>
      </c>
      <c r="F732">
        <v>1691</v>
      </c>
      <c r="G732">
        <v>3937</v>
      </c>
      <c r="H732">
        <v>3</v>
      </c>
      <c r="I732">
        <v>0</v>
      </c>
      <c r="J732" t="str">
        <f>VLOOKUP(Table_MUM1_CB_DBSE01P_DRD_tbl_DNB_PartyLookup[[#This Row],[EmpID]],'Emp Details'!E:F,2,0)</f>
        <v>Sheetal Chamariya</v>
      </c>
    </row>
    <row r="733" spans="1:10" x14ac:dyDescent="0.25">
      <c r="A733">
        <v>2041161</v>
      </c>
      <c r="B733" t="s">
        <v>290</v>
      </c>
      <c r="C733">
        <v>50</v>
      </c>
      <c r="D733">
        <v>0</v>
      </c>
      <c r="E733" t="s">
        <v>291</v>
      </c>
      <c r="F733">
        <v>1691</v>
      </c>
      <c r="G733">
        <v>3938</v>
      </c>
      <c r="H733">
        <v>3</v>
      </c>
      <c r="I733">
        <v>0</v>
      </c>
      <c r="J733" t="str">
        <f>VLOOKUP(Table_MUM1_CB_DBSE01P_DRD_tbl_DNB_PartyLookup[[#This Row],[EmpID]],'Emp Details'!E:F,2,0)</f>
        <v>Sheetal Chamariya</v>
      </c>
    </row>
    <row r="734" spans="1:10" x14ac:dyDescent="0.25">
      <c r="A734">
        <v>2041161</v>
      </c>
      <c r="B734" t="s">
        <v>290</v>
      </c>
      <c r="C734">
        <v>51</v>
      </c>
      <c r="D734">
        <v>0</v>
      </c>
      <c r="E734" t="s">
        <v>291</v>
      </c>
      <c r="F734">
        <v>1691</v>
      </c>
      <c r="G734">
        <v>3939</v>
      </c>
      <c r="H734">
        <v>3</v>
      </c>
      <c r="I734">
        <v>0</v>
      </c>
      <c r="J734" t="str">
        <f>VLOOKUP(Table_MUM1_CB_DBSE01P_DRD_tbl_DNB_PartyLookup[[#This Row],[EmpID]],'Emp Details'!E:F,2,0)</f>
        <v>Sheetal Chamariya</v>
      </c>
    </row>
    <row r="735" spans="1:10" x14ac:dyDescent="0.25">
      <c r="A735">
        <v>2041161</v>
      </c>
      <c r="B735" t="s">
        <v>290</v>
      </c>
      <c r="C735">
        <v>52</v>
      </c>
      <c r="D735">
        <v>0</v>
      </c>
      <c r="E735" t="s">
        <v>291</v>
      </c>
      <c r="F735">
        <v>1691</v>
      </c>
      <c r="G735">
        <v>3940</v>
      </c>
      <c r="H735">
        <v>3</v>
      </c>
      <c r="I735">
        <v>0</v>
      </c>
      <c r="J735" t="str">
        <f>VLOOKUP(Table_MUM1_CB_DBSE01P_DRD_tbl_DNB_PartyLookup[[#This Row],[EmpID]],'Emp Details'!E:F,2,0)</f>
        <v>Sheetal Chamariya</v>
      </c>
    </row>
    <row r="736" spans="1:10" x14ac:dyDescent="0.25">
      <c r="A736">
        <v>2041161</v>
      </c>
      <c r="B736" t="s">
        <v>290</v>
      </c>
      <c r="C736">
        <v>53</v>
      </c>
      <c r="D736">
        <v>0</v>
      </c>
      <c r="E736" t="s">
        <v>291</v>
      </c>
      <c r="F736">
        <v>1691</v>
      </c>
      <c r="G736">
        <v>3941</v>
      </c>
      <c r="H736">
        <v>3</v>
      </c>
      <c r="I736">
        <v>0</v>
      </c>
      <c r="J736" t="str">
        <f>VLOOKUP(Table_MUM1_CB_DBSE01P_DRD_tbl_DNB_PartyLookup[[#This Row],[EmpID]],'Emp Details'!E:F,2,0)</f>
        <v>Sheetal Chamariya</v>
      </c>
    </row>
    <row r="737" spans="1:10" x14ac:dyDescent="0.25">
      <c r="A737">
        <v>2041161</v>
      </c>
      <c r="B737" t="s">
        <v>290</v>
      </c>
      <c r="C737">
        <v>93</v>
      </c>
      <c r="D737">
        <v>0</v>
      </c>
      <c r="E737" t="s">
        <v>291</v>
      </c>
      <c r="F737">
        <v>1691</v>
      </c>
      <c r="G737">
        <v>111</v>
      </c>
      <c r="H737">
        <v>9</v>
      </c>
      <c r="I737">
        <v>1</v>
      </c>
      <c r="J737" t="str">
        <f>VLOOKUP(Table_MUM1_CB_DBSE01P_DRD_tbl_DNB_PartyLookup[[#This Row],[EmpID]],'Emp Details'!E:F,2,0)</f>
        <v>Sheetal Chamariya</v>
      </c>
    </row>
    <row r="738" spans="1:10" x14ac:dyDescent="0.25">
      <c r="A738">
        <v>2041161</v>
      </c>
      <c r="B738" t="s">
        <v>290</v>
      </c>
      <c r="C738">
        <v>94</v>
      </c>
      <c r="D738">
        <v>0</v>
      </c>
      <c r="E738" t="s">
        <v>291</v>
      </c>
      <c r="F738">
        <v>1691</v>
      </c>
      <c r="G738">
        <v>853</v>
      </c>
      <c r="H738">
        <v>9</v>
      </c>
      <c r="I738">
        <v>1</v>
      </c>
      <c r="J738" t="str">
        <f>VLOOKUP(Table_MUM1_CB_DBSE01P_DRD_tbl_DNB_PartyLookup[[#This Row],[EmpID]],'Emp Details'!E:F,2,0)</f>
        <v>Sheetal Chamariya</v>
      </c>
    </row>
    <row r="739" spans="1:10" x14ac:dyDescent="0.25">
      <c r="A739">
        <v>2041161</v>
      </c>
      <c r="B739" t="s">
        <v>290</v>
      </c>
      <c r="C739">
        <v>95</v>
      </c>
      <c r="D739">
        <v>0</v>
      </c>
      <c r="E739" t="s">
        <v>291</v>
      </c>
      <c r="F739">
        <v>1691</v>
      </c>
      <c r="G739">
        <v>852</v>
      </c>
      <c r="H739">
        <v>9</v>
      </c>
      <c r="I739">
        <v>1</v>
      </c>
      <c r="J739" t="str">
        <f>VLOOKUP(Table_MUM1_CB_DBSE01P_DRD_tbl_DNB_PartyLookup[[#This Row],[EmpID]],'Emp Details'!E:F,2,0)</f>
        <v>Sheetal Chamariya</v>
      </c>
    </row>
    <row r="740" spans="1:10" x14ac:dyDescent="0.25">
      <c r="A740">
        <v>2041161</v>
      </c>
      <c r="B740" t="s">
        <v>290</v>
      </c>
      <c r="C740">
        <v>96</v>
      </c>
      <c r="D740">
        <v>0</v>
      </c>
      <c r="E740" t="s">
        <v>291</v>
      </c>
      <c r="F740">
        <v>1691</v>
      </c>
      <c r="G740">
        <v>855</v>
      </c>
      <c r="H740">
        <v>9</v>
      </c>
      <c r="I740">
        <v>1</v>
      </c>
      <c r="J740" t="str">
        <f>VLOOKUP(Table_MUM1_CB_DBSE01P_DRD_tbl_DNB_PartyLookup[[#This Row],[EmpID]],'Emp Details'!E:F,2,0)</f>
        <v>Sheetal Chamariya</v>
      </c>
    </row>
    <row r="741" spans="1:10" x14ac:dyDescent="0.25">
      <c r="A741">
        <v>2041161</v>
      </c>
      <c r="B741" t="s">
        <v>290</v>
      </c>
      <c r="C741">
        <v>97</v>
      </c>
      <c r="D741">
        <v>0</v>
      </c>
      <c r="E741" t="s">
        <v>291</v>
      </c>
      <c r="F741">
        <v>1691</v>
      </c>
      <c r="G741">
        <v>857</v>
      </c>
      <c r="H741">
        <v>9</v>
      </c>
      <c r="I741">
        <v>1</v>
      </c>
      <c r="J741" t="str">
        <f>VLOOKUP(Table_MUM1_CB_DBSE01P_DRD_tbl_DNB_PartyLookup[[#This Row],[EmpID]],'Emp Details'!E:F,2,0)</f>
        <v>Sheetal Chamariya</v>
      </c>
    </row>
    <row r="742" spans="1:10" x14ac:dyDescent="0.25">
      <c r="A742">
        <v>2041161</v>
      </c>
      <c r="B742" t="s">
        <v>290</v>
      </c>
      <c r="C742">
        <v>98</v>
      </c>
      <c r="D742">
        <v>0</v>
      </c>
      <c r="E742" t="s">
        <v>291</v>
      </c>
      <c r="F742">
        <v>1691</v>
      </c>
      <c r="G742">
        <v>860</v>
      </c>
      <c r="H742">
        <v>9</v>
      </c>
      <c r="I742">
        <v>1</v>
      </c>
      <c r="J742" t="str">
        <f>VLOOKUP(Table_MUM1_CB_DBSE01P_DRD_tbl_DNB_PartyLookup[[#This Row],[EmpID]],'Emp Details'!E:F,2,0)</f>
        <v>Sheetal Chamariya</v>
      </c>
    </row>
    <row r="743" spans="1:10" x14ac:dyDescent="0.25">
      <c r="A743">
        <v>2041161</v>
      </c>
      <c r="B743" t="s">
        <v>290</v>
      </c>
      <c r="C743">
        <v>99</v>
      </c>
      <c r="D743">
        <v>0</v>
      </c>
      <c r="E743" t="s">
        <v>291</v>
      </c>
      <c r="F743">
        <v>1691</v>
      </c>
      <c r="G743">
        <v>858</v>
      </c>
      <c r="H743">
        <v>9</v>
      </c>
      <c r="I743">
        <v>1</v>
      </c>
      <c r="J743" t="str">
        <f>VLOOKUP(Table_MUM1_CB_DBSE01P_DRD_tbl_DNB_PartyLookup[[#This Row],[EmpID]],'Emp Details'!E:F,2,0)</f>
        <v>Sheetal Chamariya</v>
      </c>
    </row>
    <row r="744" spans="1:10" x14ac:dyDescent="0.25">
      <c r="A744">
        <v>2041161</v>
      </c>
      <c r="B744" t="s">
        <v>290</v>
      </c>
      <c r="C744">
        <v>100</v>
      </c>
      <c r="D744">
        <v>0</v>
      </c>
      <c r="E744" t="s">
        <v>291</v>
      </c>
      <c r="F744">
        <v>1691</v>
      </c>
      <c r="G744">
        <v>863</v>
      </c>
      <c r="H744">
        <v>9</v>
      </c>
      <c r="I744">
        <v>1</v>
      </c>
      <c r="J744" t="str">
        <f>VLOOKUP(Table_MUM1_CB_DBSE01P_DRD_tbl_DNB_PartyLookup[[#This Row],[EmpID]],'Emp Details'!E:F,2,0)</f>
        <v>Sheetal Chamariya</v>
      </c>
    </row>
    <row r="745" spans="1:10" x14ac:dyDescent="0.25">
      <c r="A745">
        <v>2041161</v>
      </c>
      <c r="B745" t="s">
        <v>290</v>
      </c>
      <c r="C745">
        <v>101</v>
      </c>
      <c r="D745">
        <v>0</v>
      </c>
      <c r="E745" t="s">
        <v>291</v>
      </c>
      <c r="F745">
        <v>1691</v>
      </c>
      <c r="G745">
        <v>856</v>
      </c>
      <c r="H745">
        <v>9</v>
      </c>
      <c r="I745">
        <v>1</v>
      </c>
      <c r="J745" t="str">
        <f>VLOOKUP(Table_MUM1_CB_DBSE01P_DRD_tbl_DNB_PartyLookup[[#This Row],[EmpID]],'Emp Details'!E:F,2,0)</f>
        <v>Sheetal Chamariya</v>
      </c>
    </row>
    <row r="746" spans="1:10" x14ac:dyDescent="0.25">
      <c r="A746">
        <v>2041161</v>
      </c>
      <c r="B746" t="s">
        <v>290</v>
      </c>
      <c r="C746">
        <v>102</v>
      </c>
      <c r="D746">
        <v>0</v>
      </c>
      <c r="E746" t="s">
        <v>291</v>
      </c>
      <c r="F746">
        <v>1691</v>
      </c>
      <c r="G746">
        <v>854</v>
      </c>
      <c r="H746">
        <v>9</v>
      </c>
      <c r="I746">
        <v>1</v>
      </c>
      <c r="J746" t="str">
        <f>VLOOKUP(Table_MUM1_CB_DBSE01P_DRD_tbl_DNB_PartyLookup[[#This Row],[EmpID]],'Emp Details'!E:F,2,0)</f>
        <v>Sheetal Chamariya</v>
      </c>
    </row>
    <row r="747" spans="1:10" x14ac:dyDescent="0.25">
      <c r="A747">
        <v>2041161</v>
      </c>
      <c r="B747" t="s">
        <v>290</v>
      </c>
      <c r="C747">
        <v>103</v>
      </c>
      <c r="D747">
        <v>0</v>
      </c>
      <c r="E747" t="s">
        <v>291</v>
      </c>
      <c r="F747">
        <v>1691</v>
      </c>
      <c r="G747">
        <v>861</v>
      </c>
      <c r="H747">
        <v>9</v>
      </c>
      <c r="I747">
        <v>1</v>
      </c>
      <c r="J747" t="str">
        <f>VLOOKUP(Table_MUM1_CB_DBSE01P_DRD_tbl_DNB_PartyLookup[[#This Row],[EmpID]],'Emp Details'!E:F,2,0)</f>
        <v>Sheetal Chamariya</v>
      </c>
    </row>
    <row r="748" spans="1:10" x14ac:dyDescent="0.25">
      <c r="A748">
        <v>2041161</v>
      </c>
      <c r="B748" t="s">
        <v>290</v>
      </c>
      <c r="C748">
        <v>104</v>
      </c>
      <c r="D748">
        <v>0</v>
      </c>
      <c r="E748" t="s">
        <v>291</v>
      </c>
      <c r="F748">
        <v>1691</v>
      </c>
      <c r="G748">
        <v>862</v>
      </c>
      <c r="H748">
        <v>9</v>
      </c>
      <c r="I748">
        <v>1</v>
      </c>
      <c r="J748" t="str">
        <f>VLOOKUP(Table_MUM1_CB_DBSE01P_DRD_tbl_DNB_PartyLookup[[#This Row],[EmpID]],'Emp Details'!E:F,2,0)</f>
        <v>Sheetal Chamariya</v>
      </c>
    </row>
    <row r="749" spans="1:10" x14ac:dyDescent="0.25">
      <c r="A749">
        <v>2041161</v>
      </c>
      <c r="B749" t="s">
        <v>290</v>
      </c>
      <c r="C749">
        <v>105</v>
      </c>
      <c r="D749">
        <v>0</v>
      </c>
      <c r="E749" t="s">
        <v>291</v>
      </c>
      <c r="F749">
        <v>1691</v>
      </c>
      <c r="G749">
        <v>859</v>
      </c>
      <c r="H749">
        <v>9</v>
      </c>
      <c r="I749">
        <v>1</v>
      </c>
      <c r="J749" t="str">
        <f>VLOOKUP(Table_MUM1_CB_DBSE01P_DRD_tbl_DNB_PartyLookup[[#This Row],[EmpID]],'Emp Details'!E:F,2,0)</f>
        <v>Sheetal Chamariya</v>
      </c>
    </row>
    <row r="750" spans="1:10" x14ac:dyDescent="0.25">
      <c r="A750">
        <v>2041161</v>
      </c>
      <c r="B750" t="s">
        <v>290</v>
      </c>
      <c r="C750">
        <v>147</v>
      </c>
      <c r="D750">
        <v>0</v>
      </c>
      <c r="E750" t="s">
        <v>291</v>
      </c>
      <c r="F750">
        <v>1691</v>
      </c>
      <c r="G750">
        <v>3942</v>
      </c>
      <c r="H750">
        <v>3</v>
      </c>
      <c r="I750">
        <v>0</v>
      </c>
      <c r="J750" t="str">
        <f>VLOOKUP(Table_MUM1_CB_DBSE01P_DRD_tbl_DNB_PartyLookup[[#This Row],[EmpID]],'Emp Details'!E:F,2,0)</f>
        <v>Sheetal Chamariya</v>
      </c>
    </row>
    <row r="751" spans="1:10" x14ac:dyDescent="0.25">
      <c r="A751">
        <v>2041161</v>
      </c>
      <c r="B751" t="s">
        <v>290</v>
      </c>
      <c r="C751">
        <v>149</v>
      </c>
      <c r="D751">
        <v>0</v>
      </c>
      <c r="E751" t="s">
        <v>291</v>
      </c>
      <c r="F751">
        <v>1691</v>
      </c>
      <c r="G751">
        <v>3943</v>
      </c>
      <c r="H751">
        <v>3</v>
      </c>
      <c r="I751">
        <v>0</v>
      </c>
      <c r="J751" t="str">
        <f>VLOOKUP(Table_MUM1_CB_DBSE01P_DRD_tbl_DNB_PartyLookup[[#This Row],[EmpID]],'Emp Details'!E:F,2,0)</f>
        <v>Sheetal Chamariya</v>
      </c>
    </row>
    <row r="752" spans="1:10" x14ac:dyDescent="0.25">
      <c r="A752">
        <v>2041161</v>
      </c>
      <c r="B752" t="s">
        <v>290</v>
      </c>
      <c r="C752">
        <v>150</v>
      </c>
      <c r="D752">
        <v>0</v>
      </c>
      <c r="E752" t="s">
        <v>291</v>
      </c>
      <c r="F752">
        <v>1691</v>
      </c>
      <c r="G752">
        <v>3944</v>
      </c>
      <c r="H752">
        <v>3</v>
      </c>
      <c r="I752">
        <v>0</v>
      </c>
      <c r="J752" t="str">
        <f>VLOOKUP(Table_MUM1_CB_DBSE01P_DRD_tbl_DNB_PartyLookup[[#This Row],[EmpID]],'Emp Details'!E:F,2,0)</f>
        <v>Sheetal Chamariya</v>
      </c>
    </row>
    <row r="753" spans="1:10" x14ac:dyDescent="0.25">
      <c r="A753">
        <v>2041161</v>
      </c>
      <c r="B753" t="s">
        <v>290</v>
      </c>
      <c r="C753">
        <v>151</v>
      </c>
      <c r="D753">
        <v>0</v>
      </c>
      <c r="E753" t="s">
        <v>291</v>
      </c>
      <c r="F753">
        <v>1691</v>
      </c>
      <c r="G753">
        <v>3945</v>
      </c>
      <c r="H753">
        <v>3</v>
      </c>
      <c r="I753">
        <v>0</v>
      </c>
      <c r="J753" t="str">
        <f>VLOOKUP(Table_MUM1_CB_DBSE01P_DRD_tbl_DNB_PartyLookup[[#This Row],[EmpID]],'Emp Details'!E:F,2,0)</f>
        <v>Sheetal Chamariya</v>
      </c>
    </row>
    <row r="754" spans="1:10" x14ac:dyDescent="0.25">
      <c r="A754">
        <v>2041161</v>
      </c>
      <c r="B754" t="s">
        <v>290</v>
      </c>
      <c r="C754">
        <v>154</v>
      </c>
      <c r="D754">
        <v>0</v>
      </c>
      <c r="E754" t="s">
        <v>291</v>
      </c>
      <c r="F754">
        <v>1691</v>
      </c>
      <c r="G754">
        <v>3946</v>
      </c>
      <c r="H754">
        <v>3</v>
      </c>
      <c r="I754">
        <v>0</v>
      </c>
      <c r="J754" t="str">
        <f>VLOOKUP(Table_MUM1_CB_DBSE01P_DRD_tbl_DNB_PartyLookup[[#This Row],[EmpID]],'Emp Details'!E:F,2,0)</f>
        <v>Sheetal Chamariya</v>
      </c>
    </row>
    <row r="755" spans="1:10" x14ac:dyDescent="0.25">
      <c r="A755">
        <v>2041161</v>
      </c>
      <c r="B755" t="s">
        <v>290</v>
      </c>
      <c r="C755">
        <v>155</v>
      </c>
      <c r="D755">
        <v>0</v>
      </c>
      <c r="E755" t="s">
        <v>291</v>
      </c>
      <c r="F755">
        <v>1691</v>
      </c>
      <c r="G755">
        <v>3947</v>
      </c>
      <c r="H755">
        <v>3</v>
      </c>
      <c r="I755">
        <v>0</v>
      </c>
      <c r="J755" t="str">
        <f>VLOOKUP(Table_MUM1_CB_DBSE01P_DRD_tbl_DNB_PartyLookup[[#This Row],[EmpID]],'Emp Details'!E:F,2,0)</f>
        <v>Sheetal Chamariya</v>
      </c>
    </row>
    <row r="756" spans="1:10" x14ac:dyDescent="0.25">
      <c r="A756">
        <v>2041161</v>
      </c>
      <c r="B756" t="s">
        <v>290</v>
      </c>
      <c r="C756">
        <v>156</v>
      </c>
      <c r="D756">
        <v>0</v>
      </c>
      <c r="E756" t="s">
        <v>291</v>
      </c>
      <c r="F756">
        <v>1691</v>
      </c>
      <c r="G756">
        <v>3948</v>
      </c>
      <c r="H756">
        <v>3</v>
      </c>
      <c r="I756">
        <v>0</v>
      </c>
      <c r="J756" t="str">
        <f>VLOOKUP(Table_MUM1_CB_DBSE01P_DRD_tbl_DNB_PartyLookup[[#This Row],[EmpID]],'Emp Details'!E:F,2,0)</f>
        <v>Sheetal Chamariya</v>
      </c>
    </row>
    <row r="757" spans="1:10" x14ac:dyDescent="0.25">
      <c r="A757">
        <v>1348877</v>
      </c>
      <c r="B757" t="s">
        <v>145</v>
      </c>
      <c r="C757">
        <v>54</v>
      </c>
      <c r="D757">
        <v>0</v>
      </c>
      <c r="E757" t="s">
        <v>146</v>
      </c>
      <c r="F757">
        <v>1008</v>
      </c>
      <c r="G757">
        <v>7</v>
      </c>
      <c r="H757">
        <v>6</v>
      </c>
      <c r="I757">
        <v>1</v>
      </c>
      <c r="J757" t="str">
        <f>VLOOKUP(Table_MUM1_CB_DBSE01P_DRD_tbl_DNB_PartyLookup[[#This Row],[EmpID]],'Emp Details'!E:F,2,0)</f>
        <v>Sheetal Chamariya</v>
      </c>
    </row>
    <row r="758" spans="1:10" x14ac:dyDescent="0.25">
      <c r="A758">
        <v>1348877</v>
      </c>
      <c r="B758" t="s">
        <v>145</v>
      </c>
      <c r="C758">
        <v>55</v>
      </c>
      <c r="D758">
        <v>0</v>
      </c>
      <c r="E758" t="s">
        <v>146</v>
      </c>
      <c r="F758">
        <v>1008</v>
      </c>
      <c r="G758">
        <v>461</v>
      </c>
      <c r="H758">
        <v>6</v>
      </c>
      <c r="I758">
        <v>1</v>
      </c>
      <c r="J758" t="str">
        <f>VLOOKUP(Table_MUM1_CB_DBSE01P_DRD_tbl_DNB_PartyLookup[[#This Row],[EmpID]],'Emp Details'!E:F,2,0)</f>
        <v>Sheetal Chamariya</v>
      </c>
    </row>
    <row r="759" spans="1:10" x14ac:dyDescent="0.25">
      <c r="A759">
        <v>1348877</v>
      </c>
      <c r="B759" t="s">
        <v>145</v>
      </c>
      <c r="C759">
        <v>56</v>
      </c>
      <c r="D759">
        <v>0</v>
      </c>
      <c r="E759" t="s">
        <v>146</v>
      </c>
      <c r="F759">
        <v>1008</v>
      </c>
      <c r="G759">
        <v>468</v>
      </c>
      <c r="H759">
        <v>6</v>
      </c>
      <c r="I759">
        <v>1</v>
      </c>
      <c r="J759" t="str">
        <f>VLOOKUP(Table_MUM1_CB_DBSE01P_DRD_tbl_DNB_PartyLookup[[#This Row],[EmpID]],'Emp Details'!E:F,2,0)</f>
        <v>Sheetal Chamariya</v>
      </c>
    </row>
    <row r="760" spans="1:10" x14ac:dyDescent="0.25">
      <c r="A760">
        <v>1348877</v>
      </c>
      <c r="B760" t="s">
        <v>145</v>
      </c>
      <c r="C760">
        <v>57</v>
      </c>
      <c r="D760">
        <v>0</v>
      </c>
      <c r="E760" t="s">
        <v>146</v>
      </c>
      <c r="F760">
        <v>1008</v>
      </c>
      <c r="G760">
        <v>467</v>
      </c>
      <c r="H760">
        <v>6</v>
      </c>
      <c r="I760">
        <v>1</v>
      </c>
      <c r="J760" t="str">
        <f>VLOOKUP(Table_MUM1_CB_DBSE01P_DRD_tbl_DNB_PartyLookup[[#This Row],[EmpID]],'Emp Details'!E:F,2,0)</f>
        <v>Sheetal Chamariya</v>
      </c>
    </row>
    <row r="761" spans="1:10" x14ac:dyDescent="0.25">
      <c r="A761">
        <v>1348877</v>
      </c>
      <c r="B761" t="s">
        <v>145</v>
      </c>
      <c r="C761">
        <v>58</v>
      </c>
      <c r="D761">
        <v>0</v>
      </c>
      <c r="E761" t="s">
        <v>146</v>
      </c>
      <c r="F761">
        <v>1008</v>
      </c>
      <c r="G761">
        <v>463</v>
      </c>
      <c r="H761">
        <v>6</v>
      </c>
      <c r="I761">
        <v>1</v>
      </c>
      <c r="J761" t="str">
        <f>VLOOKUP(Table_MUM1_CB_DBSE01P_DRD_tbl_DNB_PartyLookup[[#This Row],[EmpID]],'Emp Details'!E:F,2,0)</f>
        <v>Sheetal Chamariya</v>
      </c>
    </row>
    <row r="762" spans="1:10" x14ac:dyDescent="0.25">
      <c r="A762">
        <v>1348877</v>
      </c>
      <c r="B762" t="s">
        <v>145</v>
      </c>
      <c r="C762">
        <v>59</v>
      </c>
      <c r="D762">
        <v>0</v>
      </c>
      <c r="E762" t="s">
        <v>146</v>
      </c>
      <c r="F762">
        <v>1008</v>
      </c>
      <c r="G762">
        <v>462</v>
      </c>
      <c r="H762">
        <v>6</v>
      </c>
      <c r="I762">
        <v>1</v>
      </c>
      <c r="J762" t="str">
        <f>VLOOKUP(Table_MUM1_CB_DBSE01P_DRD_tbl_DNB_PartyLookup[[#This Row],[EmpID]],'Emp Details'!E:F,2,0)</f>
        <v>Sheetal Chamariya</v>
      </c>
    </row>
    <row r="763" spans="1:10" x14ac:dyDescent="0.25">
      <c r="A763">
        <v>1348877</v>
      </c>
      <c r="B763" t="s">
        <v>145</v>
      </c>
      <c r="C763">
        <v>60</v>
      </c>
      <c r="D763">
        <v>0</v>
      </c>
      <c r="E763" t="s">
        <v>146</v>
      </c>
      <c r="F763">
        <v>1008</v>
      </c>
      <c r="G763">
        <v>460</v>
      </c>
      <c r="H763">
        <v>6</v>
      </c>
      <c r="I763">
        <v>1</v>
      </c>
      <c r="J763" t="str">
        <f>VLOOKUP(Table_MUM1_CB_DBSE01P_DRD_tbl_DNB_PartyLookup[[#This Row],[EmpID]],'Emp Details'!E:F,2,0)</f>
        <v>Sheetal Chamariya</v>
      </c>
    </row>
    <row r="764" spans="1:10" x14ac:dyDescent="0.25">
      <c r="A764">
        <v>1348877</v>
      </c>
      <c r="B764" t="s">
        <v>145</v>
      </c>
      <c r="C764">
        <v>61</v>
      </c>
      <c r="D764">
        <v>0</v>
      </c>
      <c r="E764" t="s">
        <v>146</v>
      </c>
      <c r="F764">
        <v>1008</v>
      </c>
      <c r="G764">
        <v>470</v>
      </c>
      <c r="H764">
        <v>6</v>
      </c>
      <c r="I764">
        <v>1</v>
      </c>
      <c r="J764" t="str">
        <f>VLOOKUP(Table_MUM1_CB_DBSE01P_DRD_tbl_DNB_PartyLookup[[#This Row],[EmpID]],'Emp Details'!E:F,2,0)</f>
        <v>Sheetal Chamariya</v>
      </c>
    </row>
    <row r="765" spans="1:10" x14ac:dyDescent="0.25">
      <c r="A765">
        <v>1348877</v>
      </c>
      <c r="B765" t="s">
        <v>145</v>
      </c>
      <c r="C765">
        <v>62</v>
      </c>
      <c r="D765">
        <v>0</v>
      </c>
      <c r="E765" t="s">
        <v>146</v>
      </c>
      <c r="F765">
        <v>1008</v>
      </c>
      <c r="G765">
        <v>464</v>
      </c>
      <c r="H765">
        <v>6</v>
      </c>
      <c r="I765">
        <v>1</v>
      </c>
      <c r="J765" t="str">
        <f>VLOOKUP(Table_MUM1_CB_DBSE01P_DRD_tbl_DNB_PartyLookup[[#This Row],[EmpID]],'Emp Details'!E:F,2,0)</f>
        <v>Sheetal Chamariya</v>
      </c>
    </row>
    <row r="766" spans="1:10" x14ac:dyDescent="0.25">
      <c r="A766">
        <v>1348877</v>
      </c>
      <c r="B766" t="s">
        <v>145</v>
      </c>
      <c r="C766">
        <v>63</v>
      </c>
      <c r="D766">
        <v>0</v>
      </c>
      <c r="E766" t="s">
        <v>146</v>
      </c>
      <c r="F766">
        <v>1008</v>
      </c>
      <c r="G766">
        <v>472</v>
      </c>
      <c r="H766">
        <v>6</v>
      </c>
      <c r="I766">
        <v>1</v>
      </c>
      <c r="J766" t="str">
        <f>VLOOKUP(Table_MUM1_CB_DBSE01P_DRD_tbl_DNB_PartyLookup[[#This Row],[EmpID]],'Emp Details'!E:F,2,0)</f>
        <v>Sheetal Chamariya</v>
      </c>
    </row>
    <row r="767" spans="1:10" x14ac:dyDescent="0.25">
      <c r="A767">
        <v>1348877</v>
      </c>
      <c r="B767" t="s">
        <v>145</v>
      </c>
      <c r="C767">
        <v>64</v>
      </c>
      <c r="D767">
        <v>0</v>
      </c>
      <c r="E767" t="s">
        <v>146</v>
      </c>
      <c r="F767">
        <v>1008</v>
      </c>
      <c r="G767">
        <v>466</v>
      </c>
      <c r="H767">
        <v>6</v>
      </c>
      <c r="I767">
        <v>1</v>
      </c>
      <c r="J767" t="str">
        <f>VLOOKUP(Table_MUM1_CB_DBSE01P_DRD_tbl_DNB_PartyLookup[[#This Row],[EmpID]],'Emp Details'!E:F,2,0)</f>
        <v>Sheetal Chamariya</v>
      </c>
    </row>
    <row r="768" spans="1:10" x14ac:dyDescent="0.25">
      <c r="A768">
        <v>1348877</v>
      </c>
      <c r="B768" t="s">
        <v>145</v>
      </c>
      <c r="C768">
        <v>65</v>
      </c>
      <c r="D768">
        <v>0</v>
      </c>
      <c r="E768" t="s">
        <v>146</v>
      </c>
      <c r="F768">
        <v>1008</v>
      </c>
      <c r="G768">
        <v>465</v>
      </c>
      <c r="H768">
        <v>6</v>
      </c>
      <c r="I768">
        <v>1</v>
      </c>
      <c r="J768" t="str">
        <f>VLOOKUP(Table_MUM1_CB_DBSE01P_DRD_tbl_DNB_PartyLookup[[#This Row],[EmpID]],'Emp Details'!E:F,2,0)</f>
        <v>Sheetal Chamariya</v>
      </c>
    </row>
    <row r="769" spans="1:10" x14ac:dyDescent="0.25">
      <c r="A769">
        <v>1348877</v>
      </c>
      <c r="B769" t="s">
        <v>145</v>
      </c>
      <c r="C769">
        <v>66</v>
      </c>
      <c r="D769">
        <v>0</v>
      </c>
      <c r="E769" t="s">
        <v>146</v>
      </c>
      <c r="F769">
        <v>1008</v>
      </c>
      <c r="G769">
        <v>469</v>
      </c>
      <c r="H769">
        <v>6</v>
      </c>
      <c r="I769">
        <v>1</v>
      </c>
      <c r="J769" t="str">
        <f>VLOOKUP(Table_MUM1_CB_DBSE01P_DRD_tbl_DNB_PartyLookup[[#This Row],[EmpID]],'Emp Details'!E:F,2,0)</f>
        <v>Sheetal Chamariya</v>
      </c>
    </row>
    <row r="770" spans="1:10" x14ac:dyDescent="0.25">
      <c r="A770">
        <v>1348877</v>
      </c>
      <c r="B770" t="s">
        <v>145</v>
      </c>
      <c r="C770">
        <v>67</v>
      </c>
      <c r="D770">
        <v>0</v>
      </c>
      <c r="E770" t="s">
        <v>146</v>
      </c>
      <c r="F770">
        <v>1008</v>
      </c>
      <c r="G770">
        <v>471</v>
      </c>
      <c r="H770">
        <v>6</v>
      </c>
      <c r="I770">
        <v>1</v>
      </c>
      <c r="J770" t="str">
        <f>VLOOKUP(Table_MUM1_CB_DBSE01P_DRD_tbl_DNB_PartyLookup[[#This Row],[EmpID]],'Emp Details'!E:F,2,0)</f>
        <v>Sheetal Chamariya</v>
      </c>
    </row>
    <row r="771" spans="1:10" x14ac:dyDescent="0.25">
      <c r="A771">
        <v>1348877</v>
      </c>
      <c r="B771" t="s">
        <v>145</v>
      </c>
      <c r="C771">
        <v>68</v>
      </c>
      <c r="D771">
        <v>0</v>
      </c>
      <c r="E771" t="s">
        <v>146</v>
      </c>
      <c r="F771">
        <v>1008</v>
      </c>
      <c r="G771">
        <v>474</v>
      </c>
      <c r="H771">
        <v>6</v>
      </c>
      <c r="I771">
        <v>1</v>
      </c>
      <c r="J771" t="str">
        <f>VLOOKUP(Table_MUM1_CB_DBSE01P_DRD_tbl_DNB_PartyLookup[[#This Row],[EmpID]],'Emp Details'!E:F,2,0)</f>
        <v>Sheetal Chamariya</v>
      </c>
    </row>
    <row r="772" spans="1:10" x14ac:dyDescent="0.25">
      <c r="A772">
        <v>1348877</v>
      </c>
      <c r="B772" t="s">
        <v>145</v>
      </c>
      <c r="C772">
        <v>69</v>
      </c>
      <c r="D772">
        <v>0</v>
      </c>
      <c r="E772" t="s">
        <v>146</v>
      </c>
      <c r="F772">
        <v>1008</v>
      </c>
      <c r="G772">
        <v>473</v>
      </c>
      <c r="H772">
        <v>6</v>
      </c>
      <c r="I772">
        <v>1</v>
      </c>
      <c r="J772" t="str">
        <f>VLOOKUP(Table_MUM1_CB_DBSE01P_DRD_tbl_DNB_PartyLookup[[#This Row],[EmpID]],'Emp Details'!E:F,2,0)</f>
        <v>Sheetal Chamariya</v>
      </c>
    </row>
    <row r="773" spans="1:10" x14ac:dyDescent="0.25">
      <c r="A773">
        <v>1348877</v>
      </c>
      <c r="B773" t="s">
        <v>145</v>
      </c>
      <c r="C773">
        <v>70</v>
      </c>
      <c r="D773">
        <v>0</v>
      </c>
      <c r="E773" t="s">
        <v>146</v>
      </c>
      <c r="F773">
        <v>1008</v>
      </c>
      <c r="G773">
        <v>475</v>
      </c>
      <c r="H773">
        <v>6</v>
      </c>
      <c r="I773">
        <v>1</v>
      </c>
      <c r="J773" t="str">
        <f>VLOOKUP(Table_MUM1_CB_DBSE01P_DRD_tbl_DNB_PartyLookup[[#This Row],[EmpID]],'Emp Details'!E:F,2,0)</f>
        <v>Sheetal Chamariya</v>
      </c>
    </row>
    <row r="774" spans="1:10" x14ac:dyDescent="0.25">
      <c r="A774">
        <v>1348877</v>
      </c>
      <c r="B774" t="s">
        <v>145</v>
      </c>
      <c r="C774">
        <v>71</v>
      </c>
      <c r="D774">
        <v>0</v>
      </c>
      <c r="E774" t="s">
        <v>146</v>
      </c>
      <c r="F774">
        <v>1008</v>
      </c>
      <c r="G774">
        <v>476</v>
      </c>
      <c r="H774">
        <v>6</v>
      </c>
      <c r="I774">
        <v>1</v>
      </c>
      <c r="J774" t="str">
        <f>VLOOKUP(Table_MUM1_CB_DBSE01P_DRD_tbl_DNB_PartyLookup[[#This Row],[EmpID]],'Emp Details'!E:F,2,0)</f>
        <v>Sheetal Chamariya</v>
      </c>
    </row>
    <row r="775" spans="1:10" x14ac:dyDescent="0.25">
      <c r="A775">
        <v>1348877</v>
      </c>
      <c r="B775" t="s">
        <v>145</v>
      </c>
      <c r="C775">
        <v>165</v>
      </c>
      <c r="D775">
        <v>0</v>
      </c>
      <c r="E775" t="s">
        <v>146</v>
      </c>
      <c r="F775">
        <v>1008</v>
      </c>
      <c r="G775">
        <v>2457</v>
      </c>
      <c r="H775">
        <v>6</v>
      </c>
      <c r="I775">
        <v>1</v>
      </c>
      <c r="J775" t="str">
        <f>VLOOKUP(Table_MUM1_CB_DBSE01P_DRD_tbl_DNB_PartyLookup[[#This Row],[EmpID]],'Emp Details'!E:F,2,0)</f>
        <v>Sheetal Chamariya</v>
      </c>
    </row>
    <row r="776" spans="1:10" x14ac:dyDescent="0.25">
      <c r="A776">
        <v>1348877</v>
      </c>
      <c r="B776" t="s">
        <v>145</v>
      </c>
      <c r="C776">
        <v>200</v>
      </c>
      <c r="D776">
        <v>0</v>
      </c>
      <c r="E776" t="s">
        <v>146</v>
      </c>
      <c r="F776">
        <v>1008</v>
      </c>
      <c r="G776">
        <v>3134</v>
      </c>
      <c r="H776">
        <v>6</v>
      </c>
      <c r="I776">
        <v>1</v>
      </c>
      <c r="J776" t="str">
        <f>VLOOKUP(Table_MUM1_CB_DBSE01P_DRD_tbl_DNB_PartyLookup[[#This Row],[EmpID]],'Emp Details'!E:F,2,0)</f>
        <v>Sheetal Chamariya</v>
      </c>
    </row>
    <row r="777" spans="1:10" x14ac:dyDescent="0.25">
      <c r="A777">
        <v>1502077</v>
      </c>
      <c r="B777" t="s">
        <v>199</v>
      </c>
      <c r="C777">
        <v>22</v>
      </c>
      <c r="D777">
        <v>0</v>
      </c>
      <c r="E777" t="s">
        <v>200</v>
      </c>
      <c r="F777">
        <v>1232</v>
      </c>
      <c r="G777">
        <v>3246</v>
      </c>
      <c r="H777">
        <v>7</v>
      </c>
      <c r="I777">
        <v>0</v>
      </c>
      <c r="J777" t="str">
        <f>VLOOKUP(Table_MUM1_CB_DBSE01P_DRD_tbl_DNB_PartyLookup[[#This Row],[EmpID]],'Emp Details'!E:F,2,0)</f>
        <v>Purvesh Shah</v>
      </c>
    </row>
    <row r="778" spans="1:10" x14ac:dyDescent="0.25">
      <c r="A778">
        <v>1502077</v>
      </c>
      <c r="B778" t="s">
        <v>199</v>
      </c>
      <c r="C778">
        <v>23</v>
      </c>
      <c r="D778">
        <v>0</v>
      </c>
      <c r="E778" t="s">
        <v>200</v>
      </c>
      <c r="F778">
        <v>1232</v>
      </c>
      <c r="G778">
        <v>3247</v>
      </c>
      <c r="H778">
        <v>7</v>
      </c>
      <c r="I778">
        <v>0</v>
      </c>
      <c r="J778" t="str">
        <f>VLOOKUP(Table_MUM1_CB_DBSE01P_DRD_tbl_DNB_PartyLookup[[#This Row],[EmpID]],'Emp Details'!E:F,2,0)</f>
        <v>Purvesh Shah</v>
      </c>
    </row>
    <row r="779" spans="1:10" x14ac:dyDescent="0.25">
      <c r="A779">
        <v>1502077</v>
      </c>
      <c r="B779" t="s">
        <v>199</v>
      </c>
      <c r="C779">
        <v>33</v>
      </c>
      <c r="D779">
        <v>0</v>
      </c>
      <c r="E779" t="s">
        <v>200</v>
      </c>
      <c r="F779">
        <v>1232</v>
      </c>
      <c r="G779">
        <v>133</v>
      </c>
      <c r="H779">
        <v>11</v>
      </c>
      <c r="I779">
        <v>1</v>
      </c>
      <c r="J779" t="str">
        <f>VLOOKUP(Table_MUM1_CB_DBSE01P_DRD_tbl_DNB_PartyLookup[[#This Row],[EmpID]],'Emp Details'!E:F,2,0)</f>
        <v>Purvesh Shah</v>
      </c>
    </row>
    <row r="780" spans="1:10" x14ac:dyDescent="0.25">
      <c r="A780">
        <v>1502077</v>
      </c>
      <c r="B780" t="s">
        <v>199</v>
      </c>
      <c r="C780">
        <v>34</v>
      </c>
      <c r="D780">
        <v>0</v>
      </c>
      <c r="E780" t="s">
        <v>200</v>
      </c>
      <c r="F780">
        <v>1232</v>
      </c>
      <c r="G780">
        <v>358</v>
      </c>
      <c r="H780">
        <v>11</v>
      </c>
      <c r="I780">
        <v>1</v>
      </c>
      <c r="J780" t="str">
        <f>VLOOKUP(Table_MUM1_CB_DBSE01P_DRD_tbl_DNB_PartyLookup[[#This Row],[EmpID]],'Emp Details'!E:F,2,0)</f>
        <v>Purvesh Shah</v>
      </c>
    </row>
    <row r="781" spans="1:10" x14ac:dyDescent="0.25">
      <c r="A781">
        <v>1502077</v>
      </c>
      <c r="B781" t="s">
        <v>199</v>
      </c>
      <c r="C781">
        <v>35</v>
      </c>
      <c r="D781">
        <v>0</v>
      </c>
      <c r="E781" t="s">
        <v>200</v>
      </c>
      <c r="F781">
        <v>1232</v>
      </c>
      <c r="G781">
        <v>357</v>
      </c>
      <c r="H781">
        <v>11</v>
      </c>
      <c r="I781">
        <v>1</v>
      </c>
      <c r="J781" t="str">
        <f>VLOOKUP(Table_MUM1_CB_DBSE01P_DRD_tbl_DNB_PartyLookup[[#This Row],[EmpID]],'Emp Details'!E:F,2,0)</f>
        <v>Purvesh Shah</v>
      </c>
    </row>
    <row r="782" spans="1:10" x14ac:dyDescent="0.25">
      <c r="A782">
        <v>1502077</v>
      </c>
      <c r="B782" t="s">
        <v>199</v>
      </c>
      <c r="C782">
        <v>36</v>
      </c>
      <c r="D782">
        <v>0</v>
      </c>
      <c r="E782" t="s">
        <v>200</v>
      </c>
      <c r="F782">
        <v>1232</v>
      </c>
      <c r="G782">
        <v>356</v>
      </c>
      <c r="H782">
        <v>11</v>
      </c>
      <c r="I782">
        <v>1</v>
      </c>
      <c r="J782" t="str">
        <f>VLOOKUP(Table_MUM1_CB_DBSE01P_DRD_tbl_DNB_PartyLookup[[#This Row],[EmpID]],'Emp Details'!E:F,2,0)</f>
        <v>Purvesh Shah</v>
      </c>
    </row>
    <row r="783" spans="1:10" x14ac:dyDescent="0.25">
      <c r="A783">
        <v>1502077</v>
      </c>
      <c r="B783" t="s">
        <v>199</v>
      </c>
      <c r="C783">
        <v>37</v>
      </c>
      <c r="D783">
        <v>0</v>
      </c>
      <c r="E783" t="s">
        <v>200</v>
      </c>
      <c r="F783">
        <v>1232</v>
      </c>
      <c r="G783">
        <v>355</v>
      </c>
      <c r="H783">
        <v>11</v>
      </c>
      <c r="I783">
        <v>1</v>
      </c>
      <c r="J783" t="str">
        <f>VLOOKUP(Table_MUM1_CB_DBSE01P_DRD_tbl_DNB_PartyLookup[[#This Row],[EmpID]],'Emp Details'!E:F,2,0)</f>
        <v>Purvesh Shah</v>
      </c>
    </row>
    <row r="784" spans="1:10" x14ac:dyDescent="0.25">
      <c r="A784">
        <v>1502077</v>
      </c>
      <c r="B784" t="s">
        <v>199</v>
      </c>
      <c r="C784">
        <v>38</v>
      </c>
      <c r="D784">
        <v>0</v>
      </c>
      <c r="E784" t="s">
        <v>200</v>
      </c>
      <c r="F784">
        <v>1232</v>
      </c>
      <c r="G784">
        <v>354</v>
      </c>
      <c r="H784">
        <v>11</v>
      </c>
      <c r="I784">
        <v>1</v>
      </c>
      <c r="J784" t="str">
        <f>VLOOKUP(Table_MUM1_CB_DBSE01P_DRD_tbl_DNB_PartyLookup[[#This Row],[EmpID]],'Emp Details'!E:F,2,0)</f>
        <v>Purvesh Shah</v>
      </c>
    </row>
    <row r="785" spans="1:10" x14ac:dyDescent="0.25">
      <c r="A785">
        <v>1502077</v>
      </c>
      <c r="B785" t="s">
        <v>199</v>
      </c>
      <c r="C785">
        <v>39</v>
      </c>
      <c r="D785">
        <v>0</v>
      </c>
      <c r="E785" t="s">
        <v>200</v>
      </c>
      <c r="F785">
        <v>1232</v>
      </c>
      <c r="G785">
        <v>359</v>
      </c>
      <c r="H785">
        <v>11</v>
      </c>
      <c r="I785">
        <v>1</v>
      </c>
      <c r="J785" t="str">
        <f>VLOOKUP(Table_MUM1_CB_DBSE01P_DRD_tbl_DNB_PartyLookup[[#This Row],[EmpID]],'Emp Details'!E:F,2,0)</f>
        <v>Purvesh Shah</v>
      </c>
    </row>
    <row r="786" spans="1:10" x14ac:dyDescent="0.25">
      <c r="A786">
        <v>1502077</v>
      </c>
      <c r="B786" t="s">
        <v>199</v>
      </c>
      <c r="C786">
        <v>40</v>
      </c>
      <c r="D786">
        <v>0</v>
      </c>
      <c r="E786" t="s">
        <v>200</v>
      </c>
      <c r="F786">
        <v>1232</v>
      </c>
      <c r="G786">
        <v>360</v>
      </c>
      <c r="H786">
        <v>11</v>
      </c>
      <c r="I786">
        <v>1</v>
      </c>
      <c r="J786" t="str">
        <f>VLOOKUP(Table_MUM1_CB_DBSE01P_DRD_tbl_DNB_PartyLookup[[#This Row],[EmpID]],'Emp Details'!E:F,2,0)</f>
        <v>Purvesh Shah</v>
      </c>
    </row>
    <row r="787" spans="1:10" x14ac:dyDescent="0.25">
      <c r="A787">
        <v>1502077</v>
      </c>
      <c r="B787" t="s">
        <v>199</v>
      </c>
      <c r="C787">
        <v>41</v>
      </c>
      <c r="D787">
        <v>0</v>
      </c>
      <c r="E787" t="s">
        <v>200</v>
      </c>
      <c r="F787">
        <v>1232</v>
      </c>
      <c r="G787">
        <v>42</v>
      </c>
      <c r="H787">
        <v>10</v>
      </c>
      <c r="I787">
        <v>0</v>
      </c>
      <c r="J787" t="str">
        <f>VLOOKUP(Table_MUM1_CB_DBSE01P_DRD_tbl_DNB_PartyLookup[[#This Row],[EmpID]],'Emp Details'!E:F,2,0)</f>
        <v>Purvesh Shah</v>
      </c>
    </row>
    <row r="788" spans="1:10" x14ac:dyDescent="0.25">
      <c r="A788">
        <v>1502077</v>
      </c>
      <c r="B788" t="s">
        <v>199</v>
      </c>
      <c r="C788">
        <v>42</v>
      </c>
      <c r="D788">
        <v>0</v>
      </c>
      <c r="E788" t="s">
        <v>200</v>
      </c>
      <c r="F788">
        <v>1232</v>
      </c>
      <c r="G788">
        <v>2874</v>
      </c>
      <c r="H788">
        <v>10</v>
      </c>
      <c r="I788">
        <v>0</v>
      </c>
      <c r="J788" t="str">
        <f>VLOOKUP(Table_MUM1_CB_DBSE01P_DRD_tbl_DNB_PartyLookup[[#This Row],[EmpID]],'Emp Details'!E:F,2,0)</f>
        <v>Purvesh Shah</v>
      </c>
    </row>
    <row r="789" spans="1:10" x14ac:dyDescent="0.25">
      <c r="A789">
        <v>1502077</v>
      </c>
      <c r="B789" t="s">
        <v>199</v>
      </c>
      <c r="C789">
        <v>43</v>
      </c>
      <c r="D789">
        <v>0</v>
      </c>
      <c r="E789" t="s">
        <v>200</v>
      </c>
      <c r="F789">
        <v>1232</v>
      </c>
      <c r="G789">
        <v>2875</v>
      </c>
      <c r="H789">
        <v>10</v>
      </c>
      <c r="I789">
        <v>0</v>
      </c>
      <c r="J789" t="str">
        <f>VLOOKUP(Table_MUM1_CB_DBSE01P_DRD_tbl_DNB_PartyLookup[[#This Row],[EmpID]],'Emp Details'!E:F,2,0)</f>
        <v>Purvesh Shah</v>
      </c>
    </row>
    <row r="790" spans="1:10" x14ac:dyDescent="0.25">
      <c r="A790">
        <v>1502077</v>
      </c>
      <c r="B790" t="s">
        <v>199</v>
      </c>
      <c r="C790">
        <v>44</v>
      </c>
      <c r="D790">
        <v>0</v>
      </c>
      <c r="E790" t="s">
        <v>200</v>
      </c>
      <c r="F790">
        <v>1232</v>
      </c>
      <c r="G790">
        <v>2876</v>
      </c>
      <c r="H790">
        <v>10</v>
      </c>
      <c r="I790">
        <v>0</v>
      </c>
      <c r="J790" t="str">
        <f>VLOOKUP(Table_MUM1_CB_DBSE01P_DRD_tbl_DNB_PartyLookup[[#This Row],[EmpID]],'Emp Details'!E:F,2,0)</f>
        <v>Purvesh Shah</v>
      </c>
    </row>
    <row r="791" spans="1:10" x14ac:dyDescent="0.25">
      <c r="A791">
        <v>1502077</v>
      </c>
      <c r="B791" t="s">
        <v>199</v>
      </c>
      <c r="C791">
        <v>45</v>
      </c>
      <c r="D791">
        <v>0</v>
      </c>
      <c r="E791" t="s">
        <v>200</v>
      </c>
      <c r="F791">
        <v>1232</v>
      </c>
      <c r="G791">
        <v>2877</v>
      </c>
      <c r="H791">
        <v>10</v>
      </c>
      <c r="I791">
        <v>0</v>
      </c>
      <c r="J791" t="str">
        <f>VLOOKUP(Table_MUM1_CB_DBSE01P_DRD_tbl_DNB_PartyLookup[[#This Row],[EmpID]],'Emp Details'!E:F,2,0)</f>
        <v>Purvesh Shah</v>
      </c>
    </row>
    <row r="792" spans="1:10" x14ac:dyDescent="0.25">
      <c r="A792">
        <v>1502077</v>
      </c>
      <c r="B792" t="s">
        <v>199</v>
      </c>
      <c r="C792">
        <v>46</v>
      </c>
      <c r="D792">
        <v>0</v>
      </c>
      <c r="E792" t="s">
        <v>200</v>
      </c>
      <c r="F792">
        <v>1232</v>
      </c>
      <c r="G792">
        <v>2878</v>
      </c>
      <c r="H792">
        <v>10</v>
      </c>
      <c r="I792">
        <v>0</v>
      </c>
      <c r="J792" t="str">
        <f>VLOOKUP(Table_MUM1_CB_DBSE01P_DRD_tbl_DNB_PartyLookup[[#This Row],[EmpID]],'Emp Details'!E:F,2,0)</f>
        <v>Purvesh Shah</v>
      </c>
    </row>
    <row r="793" spans="1:10" x14ac:dyDescent="0.25">
      <c r="A793">
        <v>1502077</v>
      </c>
      <c r="B793" t="s">
        <v>199</v>
      </c>
      <c r="C793">
        <v>140</v>
      </c>
      <c r="D793">
        <v>0</v>
      </c>
      <c r="E793" t="s">
        <v>200</v>
      </c>
      <c r="F793">
        <v>1232</v>
      </c>
      <c r="G793">
        <v>1602</v>
      </c>
      <c r="H793">
        <v>11</v>
      </c>
      <c r="I793">
        <v>1</v>
      </c>
      <c r="J793" t="str">
        <f>VLOOKUP(Table_MUM1_CB_DBSE01P_DRD_tbl_DNB_PartyLookup[[#This Row],[EmpID]],'Emp Details'!E:F,2,0)</f>
        <v>Purvesh Shah</v>
      </c>
    </row>
    <row r="794" spans="1:10" x14ac:dyDescent="0.25">
      <c r="A794">
        <v>1502077</v>
      </c>
      <c r="B794" t="s">
        <v>199</v>
      </c>
      <c r="C794">
        <v>141</v>
      </c>
      <c r="D794">
        <v>0</v>
      </c>
      <c r="E794" t="s">
        <v>200</v>
      </c>
      <c r="F794">
        <v>1232</v>
      </c>
      <c r="G794">
        <v>1603</v>
      </c>
      <c r="H794">
        <v>11</v>
      </c>
      <c r="I794">
        <v>1</v>
      </c>
      <c r="J794" t="str">
        <f>VLOOKUP(Table_MUM1_CB_DBSE01P_DRD_tbl_DNB_PartyLookup[[#This Row],[EmpID]],'Emp Details'!E:F,2,0)</f>
        <v>Purvesh Shah</v>
      </c>
    </row>
    <row r="795" spans="1:10" x14ac:dyDescent="0.25">
      <c r="A795">
        <v>1502077</v>
      </c>
      <c r="B795" t="s">
        <v>199</v>
      </c>
      <c r="C795">
        <v>142</v>
      </c>
      <c r="D795">
        <v>0</v>
      </c>
      <c r="E795" t="s">
        <v>200</v>
      </c>
      <c r="F795">
        <v>1232</v>
      </c>
      <c r="G795">
        <v>1604</v>
      </c>
      <c r="H795">
        <v>11</v>
      </c>
      <c r="I795">
        <v>1</v>
      </c>
      <c r="J795" t="str">
        <f>VLOOKUP(Table_MUM1_CB_DBSE01P_DRD_tbl_DNB_PartyLookup[[#This Row],[EmpID]],'Emp Details'!E:F,2,0)</f>
        <v>Purvesh Shah</v>
      </c>
    </row>
    <row r="796" spans="1:10" x14ac:dyDescent="0.25">
      <c r="A796">
        <v>1502077</v>
      </c>
      <c r="B796" t="s">
        <v>199</v>
      </c>
      <c r="C796">
        <v>191</v>
      </c>
      <c r="D796">
        <v>0</v>
      </c>
      <c r="E796" t="s">
        <v>200</v>
      </c>
      <c r="F796">
        <v>1232</v>
      </c>
      <c r="G796">
        <v>2879</v>
      </c>
      <c r="H796">
        <v>10</v>
      </c>
      <c r="I796">
        <v>0</v>
      </c>
      <c r="J796" t="str">
        <f>VLOOKUP(Table_MUM1_CB_DBSE01P_DRD_tbl_DNB_PartyLookup[[#This Row],[EmpID]],'Emp Details'!E:F,2,0)</f>
        <v>Purvesh Shah</v>
      </c>
    </row>
    <row r="797" spans="1:10" x14ac:dyDescent="0.25">
      <c r="A797">
        <v>1502077</v>
      </c>
      <c r="B797" t="s">
        <v>199</v>
      </c>
      <c r="C797">
        <v>192</v>
      </c>
      <c r="D797">
        <v>0</v>
      </c>
      <c r="E797" t="s">
        <v>200</v>
      </c>
      <c r="F797">
        <v>1232</v>
      </c>
      <c r="G797">
        <v>2880</v>
      </c>
      <c r="H797">
        <v>10</v>
      </c>
      <c r="I797">
        <v>0</v>
      </c>
      <c r="J797" t="str">
        <f>VLOOKUP(Table_MUM1_CB_DBSE01P_DRD_tbl_DNB_PartyLookup[[#This Row],[EmpID]],'Emp Details'!E:F,2,0)</f>
        <v>Purvesh Shah</v>
      </c>
    </row>
    <row r="798" spans="1:10" x14ac:dyDescent="0.25">
      <c r="A798">
        <v>1502077</v>
      </c>
      <c r="B798" t="s">
        <v>199</v>
      </c>
      <c r="C798">
        <v>193</v>
      </c>
      <c r="D798">
        <v>0</v>
      </c>
      <c r="E798" t="s">
        <v>200</v>
      </c>
      <c r="F798">
        <v>1232</v>
      </c>
      <c r="G798">
        <v>2881</v>
      </c>
      <c r="H798">
        <v>10</v>
      </c>
      <c r="I798">
        <v>0</v>
      </c>
      <c r="J798" t="str">
        <f>VLOOKUP(Table_MUM1_CB_DBSE01P_DRD_tbl_DNB_PartyLookup[[#This Row],[EmpID]],'Emp Details'!E:F,2,0)</f>
        <v>Purvesh Shah</v>
      </c>
    </row>
    <row r="799" spans="1:10" x14ac:dyDescent="0.25">
      <c r="A799">
        <v>1502077</v>
      </c>
      <c r="B799" t="s">
        <v>199</v>
      </c>
      <c r="C799">
        <v>194</v>
      </c>
      <c r="D799">
        <v>0</v>
      </c>
      <c r="E799" t="s">
        <v>200</v>
      </c>
      <c r="F799">
        <v>1232</v>
      </c>
      <c r="G799">
        <v>2882</v>
      </c>
      <c r="H799">
        <v>10</v>
      </c>
      <c r="I799">
        <v>0</v>
      </c>
      <c r="J799" t="str">
        <f>VLOOKUP(Table_MUM1_CB_DBSE01P_DRD_tbl_DNB_PartyLookup[[#This Row],[EmpID]],'Emp Details'!E:F,2,0)</f>
        <v>Purvesh Shah</v>
      </c>
    </row>
    <row r="800" spans="1:10" x14ac:dyDescent="0.25">
      <c r="A800">
        <v>1502077</v>
      </c>
      <c r="B800" t="s">
        <v>199</v>
      </c>
      <c r="C800">
        <v>195</v>
      </c>
      <c r="D800">
        <v>0</v>
      </c>
      <c r="E800" t="s">
        <v>200</v>
      </c>
      <c r="F800">
        <v>1232</v>
      </c>
      <c r="G800">
        <v>2883</v>
      </c>
      <c r="H800">
        <v>10</v>
      </c>
      <c r="I800">
        <v>0</v>
      </c>
      <c r="J800" t="str">
        <f>VLOOKUP(Table_MUM1_CB_DBSE01P_DRD_tbl_DNB_PartyLookup[[#This Row],[EmpID]],'Emp Details'!E:F,2,0)</f>
        <v>Purvesh Shah</v>
      </c>
    </row>
    <row r="801" spans="1:10" x14ac:dyDescent="0.25">
      <c r="A801">
        <v>1502077</v>
      </c>
      <c r="B801" t="s">
        <v>199</v>
      </c>
      <c r="C801">
        <v>196</v>
      </c>
      <c r="D801">
        <v>0</v>
      </c>
      <c r="E801" t="s">
        <v>200</v>
      </c>
      <c r="F801">
        <v>1232</v>
      </c>
      <c r="G801">
        <v>2884</v>
      </c>
      <c r="H801">
        <v>10</v>
      </c>
      <c r="I801">
        <v>0</v>
      </c>
      <c r="J801" t="str">
        <f>VLOOKUP(Table_MUM1_CB_DBSE01P_DRD_tbl_DNB_PartyLookup[[#This Row],[EmpID]],'Emp Details'!E:F,2,0)</f>
        <v>Purvesh Shah</v>
      </c>
    </row>
    <row r="802" spans="1:10" x14ac:dyDescent="0.25">
      <c r="A802">
        <v>1502077</v>
      </c>
      <c r="B802" t="s">
        <v>199</v>
      </c>
      <c r="C802">
        <v>197</v>
      </c>
      <c r="D802">
        <v>0</v>
      </c>
      <c r="E802" t="s">
        <v>200</v>
      </c>
      <c r="F802">
        <v>1232</v>
      </c>
      <c r="G802">
        <v>2885</v>
      </c>
      <c r="H802">
        <v>10</v>
      </c>
      <c r="I802">
        <v>0</v>
      </c>
      <c r="J802" t="str">
        <f>VLOOKUP(Table_MUM1_CB_DBSE01P_DRD_tbl_DNB_PartyLookup[[#This Row],[EmpID]],'Emp Details'!E:F,2,0)</f>
        <v>Purvesh Shah</v>
      </c>
    </row>
    <row r="803" spans="1:10" x14ac:dyDescent="0.25">
      <c r="A803">
        <v>1502077</v>
      </c>
      <c r="B803" t="s">
        <v>199</v>
      </c>
      <c r="C803">
        <v>198</v>
      </c>
      <c r="D803">
        <v>0</v>
      </c>
      <c r="E803" t="s">
        <v>200</v>
      </c>
      <c r="F803">
        <v>1232</v>
      </c>
      <c r="G803">
        <v>2886</v>
      </c>
      <c r="H803">
        <v>10</v>
      </c>
      <c r="I803">
        <v>0</v>
      </c>
      <c r="J803" t="str">
        <f>VLOOKUP(Table_MUM1_CB_DBSE01P_DRD_tbl_DNB_PartyLookup[[#This Row],[EmpID]],'Emp Details'!E:F,2,0)</f>
        <v>Purvesh Shah</v>
      </c>
    </row>
    <row r="804" spans="1:10" x14ac:dyDescent="0.25">
      <c r="A804">
        <v>1502077</v>
      </c>
      <c r="B804" t="s">
        <v>199</v>
      </c>
      <c r="C804">
        <v>199</v>
      </c>
      <c r="D804">
        <v>0</v>
      </c>
      <c r="E804" t="s">
        <v>200</v>
      </c>
      <c r="F804">
        <v>1232</v>
      </c>
      <c r="G804">
        <v>2887</v>
      </c>
      <c r="H804">
        <v>10</v>
      </c>
      <c r="I804">
        <v>0</v>
      </c>
      <c r="J804" t="str">
        <f>VLOOKUP(Table_MUM1_CB_DBSE01P_DRD_tbl_DNB_PartyLookup[[#This Row],[EmpID]],'Emp Details'!E:F,2,0)</f>
        <v>Purvesh Shah</v>
      </c>
    </row>
    <row r="805" spans="1:10" x14ac:dyDescent="0.25">
      <c r="A805">
        <v>1502077</v>
      </c>
      <c r="B805" t="s">
        <v>199</v>
      </c>
      <c r="C805">
        <v>204</v>
      </c>
      <c r="D805">
        <v>0</v>
      </c>
      <c r="E805" t="s">
        <v>200</v>
      </c>
      <c r="F805">
        <v>1232</v>
      </c>
      <c r="G805">
        <v>3167</v>
      </c>
      <c r="H805">
        <v>11</v>
      </c>
      <c r="I805">
        <v>1</v>
      </c>
      <c r="J805" t="str">
        <f>VLOOKUP(Table_MUM1_CB_DBSE01P_DRD_tbl_DNB_PartyLookup[[#This Row],[EmpID]],'Emp Details'!E:F,2,0)</f>
        <v>Purvesh Shah</v>
      </c>
    </row>
    <row r="806" spans="1:10" x14ac:dyDescent="0.25">
      <c r="A806">
        <v>1502077</v>
      </c>
      <c r="B806" t="s">
        <v>199</v>
      </c>
      <c r="C806">
        <v>205</v>
      </c>
      <c r="D806">
        <v>0</v>
      </c>
      <c r="E806" t="s">
        <v>200</v>
      </c>
      <c r="F806">
        <v>1232</v>
      </c>
      <c r="G806">
        <v>3168</v>
      </c>
      <c r="H806">
        <v>11</v>
      </c>
      <c r="I806">
        <v>1</v>
      </c>
      <c r="J806" t="str">
        <f>VLOOKUP(Table_MUM1_CB_DBSE01P_DRD_tbl_DNB_PartyLookup[[#This Row],[EmpID]],'Emp Details'!E:F,2,0)</f>
        <v>Purvesh Shah</v>
      </c>
    </row>
    <row r="807" spans="1:10" x14ac:dyDescent="0.25">
      <c r="A807">
        <v>1502077</v>
      </c>
      <c r="B807" t="s">
        <v>199</v>
      </c>
      <c r="C807">
        <v>206</v>
      </c>
      <c r="D807">
        <v>0</v>
      </c>
      <c r="E807" t="s">
        <v>200</v>
      </c>
      <c r="F807">
        <v>1232</v>
      </c>
      <c r="G807">
        <v>3169</v>
      </c>
      <c r="H807">
        <v>11</v>
      </c>
      <c r="I807">
        <v>1</v>
      </c>
      <c r="J807" t="str">
        <f>VLOOKUP(Table_MUM1_CB_DBSE01P_DRD_tbl_DNB_PartyLookup[[#This Row],[EmpID]],'Emp Details'!E:F,2,0)</f>
        <v>Purvesh Shah</v>
      </c>
    </row>
    <row r="808" spans="1:10" x14ac:dyDescent="0.25">
      <c r="A808">
        <v>1502077</v>
      </c>
      <c r="B808" t="s">
        <v>199</v>
      </c>
      <c r="C808">
        <v>207</v>
      </c>
      <c r="D808">
        <v>0</v>
      </c>
      <c r="E808" t="s">
        <v>200</v>
      </c>
      <c r="F808">
        <v>1232</v>
      </c>
      <c r="G808">
        <v>3170</v>
      </c>
      <c r="H808">
        <v>11</v>
      </c>
      <c r="I808">
        <v>1</v>
      </c>
      <c r="J808" t="str">
        <f>VLOOKUP(Table_MUM1_CB_DBSE01P_DRD_tbl_DNB_PartyLookup[[#This Row],[EmpID]],'Emp Details'!E:F,2,0)</f>
        <v>Purvesh Shah</v>
      </c>
    </row>
    <row r="809" spans="1:10" x14ac:dyDescent="0.25">
      <c r="A809">
        <v>1502077</v>
      </c>
      <c r="B809" t="s">
        <v>199</v>
      </c>
      <c r="C809">
        <v>208</v>
      </c>
      <c r="D809">
        <v>0</v>
      </c>
      <c r="E809" t="s">
        <v>200</v>
      </c>
      <c r="F809">
        <v>1232</v>
      </c>
      <c r="G809">
        <v>3171</v>
      </c>
      <c r="H809">
        <v>11</v>
      </c>
      <c r="I809">
        <v>1</v>
      </c>
      <c r="J809" t="str">
        <f>VLOOKUP(Table_MUM1_CB_DBSE01P_DRD_tbl_DNB_PartyLookup[[#This Row],[EmpID]],'Emp Details'!E:F,2,0)</f>
        <v>Purvesh Shah</v>
      </c>
    </row>
    <row r="810" spans="1:10" x14ac:dyDescent="0.25">
      <c r="A810">
        <v>1502077</v>
      </c>
      <c r="B810" t="s">
        <v>199</v>
      </c>
      <c r="C810">
        <v>209</v>
      </c>
      <c r="D810">
        <v>0</v>
      </c>
      <c r="E810" t="s">
        <v>200</v>
      </c>
      <c r="F810">
        <v>1232</v>
      </c>
      <c r="G810">
        <v>3172</v>
      </c>
      <c r="H810">
        <v>11</v>
      </c>
      <c r="I810">
        <v>1</v>
      </c>
      <c r="J810" t="str">
        <f>VLOOKUP(Table_MUM1_CB_DBSE01P_DRD_tbl_DNB_PartyLookup[[#This Row],[EmpID]],'Emp Details'!E:F,2,0)</f>
        <v>Purvesh Shah</v>
      </c>
    </row>
    <row r="811" spans="1:10" x14ac:dyDescent="0.25">
      <c r="A811">
        <v>1502077</v>
      </c>
      <c r="B811" t="s">
        <v>199</v>
      </c>
      <c r="C811">
        <v>210</v>
      </c>
      <c r="D811">
        <v>0</v>
      </c>
      <c r="E811" t="s">
        <v>200</v>
      </c>
      <c r="F811">
        <v>1232</v>
      </c>
      <c r="G811">
        <v>3173</v>
      </c>
      <c r="H811">
        <v>11</v>
      </c>
      <c r="I811">
        <v>1</v>
      </c>
      <c r="J811" t="str">
        <f>VLOOKUP(Table_MUM1_CB_DBSE01P_DRD_tbl_DNB_PartyLookup[[#This Row],[EmpID]],'Emp Details'!E:F,2,0)</f>
        <v>Purvesh Shah</v>
      </c>
    </row>
    <row r="812" spans="1:10" x14ac:dyDescent="0.25">
      <c r="A812">
        <v>1502077</v>
      </c>
      <c r="B812" t="s">
        <v>199</v>
      </c>
      <c r="C812">
        <v>228</v>
      </c>
      <c r="D812">
        <v>0</v>
      </c>
      <c r="E812" t="s">
        <v>200</v>
      </c>
      <c r="F812">
        <v>1232</v>
      </c>
      <c r="G812">
        <v>3796</v>
      </c>
      <c r="H812">
        <v>7</v>
      </c>
      <c r="I812">
        <v>0</v>
      </c>
      <c r="J812" t="str">
        <f>VLOOKUP(Table_MUM1_CB_DBSE01P_DRD_tbl_DNB_PartyLookup[[#This Row],[EmpID]],'Emp Details'!E:F,2,0)</f>
        <v>Purvesh Shah</v>
      </c>
    </row>
    <row r="813" spans="1:10" x14ac:dyDescent="0.25">
      <c r="A813">
        <v>1502077</v>
      </c>
      <c r="B813" t="s">
        <v>199</v>
      </c>
      <c r="C813">
        <v>229</v>
      </c>
      <c r="D813">
        <v>0</v>
      </c>
      <c r="E813" t="s">
        <v>200</v>
      </c>
      <c r="F813">
        <v>1232</v>
      </c>
      <c r="G813">
        <v>3797</v>
      </c>
      <c r="H813">
        <v>7</v>
      </c>
      <c r="I813">
        <v>0</v>
      </c>
      <c r="J813" t="str">
        <f>VLOOKUP(Table_MUM1_CB_DBSE01P_DRD_tbl_DNB_PartyLookup[[#This Row],[EmpID]],'Emp Details'!E:F,2,0)</f>
        <v>Purvesh Shah</v>
      </c>
    </row>
    <row r="814" spans="1:10" x14ac:dyDescent="0.25">
      <c r="A814">
        <v>1489575</v>
      </c>
      <c r="B814" t="s">
        <v>191</v>
      </c>
      <c r="C814">
        <v>9</v>
      </c>
      <c r="D814">
        <v>0</v>
      </c>
      <c r="E814" t="s">
        <v>192</v>
      </c>
      <c r="F814">
        <v>1177</v>
      </c>
      <c r="G814">
        <v>38</v>
      </c>
      <c r="H814">
        <v>8</v>
      </c>
      <c r="I814">
        <v>1</v>
      </c>
      <c r="J814" t="str">
        <f>VLOOKUP(Table_MUM1_CB_DBSE01P_DRD_tbl_DNB_PartyLookup[[#This Row],[EmpID]],'Emp Details'!E:F,2,0)</f>
        <v>Ganesh Nayak</v>
      </c>
    </row>
    <row r="815" spans="1:10" x14ac:dyDescent="0.25">
      <c r="A815">
        <v>1489575</v>
      </c>
      <c r="B815" t="s">
        <v>191</v>
      </c>
      <c r="C815">
        <v>10</v>
      </c>
      <c r="D815">
        <v>0</v>
      </c>
      <c r="E815" t="s">
        <v>192</v>
      </c>
      <c r="F815">
        <v>1177</v>
      </c>
      <c r="G815">
        <v>198</v>
      </c>
      <c r="H815">
        <v>8</v>
      </c>
      <c r="I815">
        <v>1</v>
      </c>
      <c r="J815" t="str">
        <f>VLOOKUP(Table_MUM1_CB_DBSE01P_DRD_tbl_DNB_PartyLookup[[#This Row],[EmpID]],'Emp Details'!E:F,2,0)</f>
        <v>Ganesh Nayak</v>
      </c>
    </row>
    <row r="816" spans="1:10" x14ac:dyDescent="0.25">
      <c r="A816">
        <v>1489575</v>
      </c>
      <c r="B816" t="s">
        <v>191</v>
      </c>
      <c r="C816">
        <v>11</v>
      </c>
      <c r="D816">
        <v>0</v>
      </c>
      <c r="E816" t="s">
        <v>192</v>
      </c>
      <c r="F816">
        <v>1177</v>
      </c>
      <c r="G816">
        <v>200</v>
      </c>
      <c r="H816">
        <v>8</v>
      </c>
      <c r="I816">
        <v>1</v>
      </c>
      <c r="J816" t="str">
        <f>VLOOKUP(Table_MUM1_CB_DBSE01P_DRD_tbl_DNB_PartyLookup[[#This Row],[EmpID]],'Emp Details'!E:F,2,0)</f>
        <v>Ganesh Nayak</v>
      </c>
    </row>
    <row r="817" spans="1:10" x14ac:dyDescent="0.25">
      <c r="A817">
        <v>1489575</v>
      </c>
      <c r="B817" t="s">
        <v>191</v>
      </c>
      <c r="C817">
        <v>12</v>
      </c>
      <c r="D817">
        <v>0</v>
      </c>
      <c r="E817" t="s">
        <v>192</v>
      </c>
      <c r="F817">
        <v>1177</v>
      </c>
      <c r="G817">
        <v>1478</v>
      </c>
      <c r="H817">
        <v>8</v>
      </c>
      <c r="I817">
        <v>1</v>
      </c>
      <c r="J817" t="str">
        <f>VLOOKUP(Table_MUM1_CB_DBSE01P_DRD_tbl_DNB_PartyLookup[[#This Row],[EmpID]],'Emp Details'!E:F,2,0)</f>
        <v>Ganesh Nayak</v>
      </c>
    </row>
    <row r="818" spans="1:10" x14ac:dyDescent="0.25">
      <c r="A818">
        <v>1489575</v>
      </c>
      <c r="B818" t="s">
        <v>191</v>
      </c>
      <c r="C818">
        <v>13</v>
      </c>
      <c r="D818">
        <v>0</v>
      </c>
      <c r="E818" t="s">
        <v>192</v>
      </c>
      <c r="F818">
        <v>1177</v>
      </c>
      <c r="G818">
        <v>191</v>
      </c>
      <c r="H818">
        <v>8</v>
      </c>
      <c r="I818">
        <v>1</v>
      </c>
      <c r="J818" t="str">
        <f>VLOOKUP(Table_MUM1_CB_DBSE01P_DRD_tbl_DNB_PartyLookup[[#This Row],[EmpID]],'Emp Details'!E:F,2,0)</f>
        <v>Ganesh Nayak</v>
      </c>
    </row>
    <row r="819" spans="1:10" x14ac:dyDescent="0.25">
      <c r="A819">
        <v>1489575</v>
      </c>
      <c r="B819" t="s">
        <v>191</v>
      </c>
      <c r="C819">
        <v>14</v>
      </c>
      <c r="D819">
        <v>0</v>
      </c>
      <c r="E819" t="s">
        <v>192</v>
      </c>
      <c r="F819">
        <v>1177</v>
      </c>
      <c r="G819">
        <v>190</v>
      </c>
      <c r="H819">
        <v>8</v>
      </c>
      <c r="I819">
        <v>1</v>
      </c>
      <c r="J819" t="str">
        <f>VLOOKUP(Table_MUM1_CB_DBSE01P_DRD_tbl_DNB_PartyLookup[[#This Row],[EmpID]],'Emp Details'!E:F,2,0)</f>
        <v>Ganesh Nayak</v>
      </c>
    </row>
    <row r="820" spans="1:10" x14ac:dyDescent="0.25">
      <c r="A820">
        <v>1489575</v>
      </c>
      <c r="B820" t="s">
        <v>191</v>
      </c>
      <c r="C820">
        <v>15</v>
      </c>
      <c r="D820">
        <v>0</v>
      </c>
      <c r="E820" t="s">
        <v>192</v>
      </c>
      <c r="F820">
        <v>1177</v>
      </c>
      <c r="G820">
        <v>193</v>
      </c>
      <c r="H820">
        <v>8</v>
      </c>
      <c r="I820">
        <v>1</v>
      </c>
      <c r="J820" t="str">
        <f>VLOOKUP(Table_MUM1_CB_DBSE01P_DRD_tbl_DNB_PartyLookup[[#This Row],[EmpID]],'Emp Details'!E:F,2,0)</f>
        <v>Ganesh Nayak</v>
      </c>
    </row>
    <row r="821" spans="1:10" x14ac:dyDescent="0.25">
      <c r="A821">
        <v>1489575</v>
      </c>
      <c r="B821" t="s">
        <v>191</v>
      </c>
      <c r="C821">
        <v>16</v>
      </c>
      <c r="D821">
        <v>0</v>
      </c>
      <c r="E821" t="s">
        <v>192</v>
      </c>
      <c r="F821">
        <v>1177</v>
      </c>
      <c r="G821">
        <v>192</v>
      </c>
      <c r="H821">
        <v>8</v>
      </c>
      <c r="I821">
        <v>1</v>
      </c>
      <c r="J821" t="str">
        <f>VLOOKUP(Table_MUM1_CB_DBSE01P_DRD_tbl_DNB_PartyLookup[[#This Row],[EmpID]],'Emp Details'!E:F,2,0)</f>
        <v>Ganesh Nayak</v>
      </c>
    </row>
    <row r="822" spans="1:10" x14ac:dyDescent="0.25">
      <c r="A822">
        <v>1489575</v>
      </c>
      <c r="B822" t="s">
        <v>191</v>
      </c>
      <c r="C822">
        <v>17</v>
      </c>
      <c r="D822">
        <v>0</v>
      </c>
      <c r="E822" t="s">
        <v>192</v>
      </c>
      <c r="F822">
        <v>1177</v>
      </c>
      <c r="G822">
        <v>195</v>
      </c>
      <c r="H822">
        <v>8</v>
      </c>
      <c r="I822">
        <v>1</v>
      </c>
      <c r="J822" t="str">
        <f>VLOOKUP(Table_MUM1_CB_DBSE01P_DRD_tbl_DNB_PartyLookup[[#This Row],[EmpID]],'Emp Details'!E:F,2,0)</f>
        <v>Ganesh Nayak</v>
      </c>
    </row>
    <row r="823" spans="1:10" x14ac:dyDescent="0.25">
      <c r="A823">
        <v>1489575</v>
      </c>
      <c r="B823" t="s">
        <v>191</v>
      </c>
      <c r="C823">
        <v>18</v>
      </c>
      <c r="D823">
        <v>0</v>
      </c>
      <c r="E823" t="s">
        <v>192</v>
      </c>
      <c r="F823">
        <v>1177</v>
      </c>
      <c r="G823">
        <v>196</v>
      </c>
      <c r="H823">
        <v>8</v>
      </c>
      <c r="I823">
        <v>1</v>
      </c>
      <c r="J823" t="str">
        <f>VLOOKUP(Table_MUM1_CB_DBSE01P_DRD_tbl_DNB_PartyLookup[[#This Row],[EmpID]],'Emp Details'!E:F,2,0)</f>
        <v>Ganesh Nayak</v>
      </c>
    </row>
    <row r="824" spans="1:10" x14ac:dyDescent="0.25">
      <c r="A824">
        <v>1489575</v>
      </c>
      <c r="B824" t="s">
        <v>191</v>
      </c>
      <c r="C824">
        <v>19</v>
      </c>
      <c r="D824">
        <v>0</v>
      </c>
      <c r="E824" t="s">
        <v>192</v>
      </c>
      <c r="F824">
        <v>1177</v>
      </c>
      <c r="G824">
        <v>197</v>
      </c>
      <c r="H824">
        <v>8</v>
      </c>
      <c r="I824">
        <v>1</v>
      </c>
      <c r="J824" t="str">
        <f>VLOOKUP(Table_MUM1_CB_DBSE01P_DRD_tbl_DNB_PartyLookup[[#This Row],[EmpID]],'Emp Details'!E:F,2,0)</f>
        <v>Ganesh Nayak</v>
      </c>
    </row>
    <row r="825" spans="1:10" x14ac:dyDescent="0.25">
      <c r="A825">
        <v>1489575</v>
      </c>
      <c r="B825" t="s">
        <v>191</v>
      </c>
      <c r="C825">
        <v>20</v>
      </c>
      <c r="D825">
        <v>0</v>
      </c>
      <c r="E825" t="s">
        <v>192</v>
      </c>
      <c r="F825">
        <v>1177</v>
      </c>
      <c r="G825">
        <v>194</v>
      </c>
      <c r="H825">
        <v>8</v>
      </c>
      <c r="I825">
        <v>1</v>
      </c>
      <c r="J825" t="str">
        <f>VLOOKUP(Table_MUM1_CB_DBSE01P_DRD_tbl_DNB_PartyLookup[[#This Row],[EmpID]],'Emp Details'!E:F,2,0)</f>
        <v>Ganesh Nayak</v>
      </c>
    </row>
    <row r="826" spans="1:10" x14ac:dyDescent="0.25">
      <c r="A826">
        <v>1489575</v>
      </c>
      <c r="B826" t="s">
        <v>191</v>
      </c>
      <c r="C826">
        <v>21</v>
      </c>
      <c r="D826">
        <v>0</v>
      </c>
      <c r="E826" t="s">
        <v>192</v>
      </c>
      <c r="F826">
        <v>1177</v>
      </c>
      <c r="G826">
        <v>199</v>
      </c>
      <c r="H826">
        <v>8</v>
      </c>
      <c r="I826">
        <v>1</v>
      </c>
      <c r="J826" t="str">
        <f>VLOOKUP(Table_MUM1_CB_DBSE01P_DRD_tbl_DNB_PartyLookup[[#This Row],[EmpID]],'Emp Details'!E:F,2,0)</f>
        <v>Ganesh Nayak</v>
      </c>
    </row>
    <row r="827" spans="1:10" x14ac:dyDescent="0.25">
      <c r="A827">
        <v>1489575</v>
      </c>
      <c r="B827" t="s">
        <v>191</v>
      </c>
      <c r="C827">
        <v>137</v>
      </c>
      <c r="D827">
        <v>0</v>
      </c>
      <c r="E827" t="s">
        <v>192</v>
      </c>
      <c r="F827">
        <v>1177</v>
      </c>
      <c r="G827">
        <v>1476</v>
      </c>
      <c r="H827">
        <v>8</v>
      </c>
      <c r="I827">
        <v>1</v>
      </c>
      <c r="J827" t="str">
        <f>VLOOKUP(Table_MUM1_CB_DBSE01P_DRD_tbl_DNB_PartyLookup[[#This Row],[EmpID]],'Emp Details'!E:F,2,0)</f>
        <v>Ganesh Nayak</v>
      </c>
    </row>
    <row r="828" spans="1:10" x14ac:dyDescent="0.25">
      <c r="A828">
        <v>1489575</v>
      </c>
      <c r="B828" t="s">
        <v>191</v>
      </c>
      <c r="C828">
        <v>166</v>
      </c>
      <c r="D828">
        <v>0</v>
      </c>
      <c r="E828" t="s">
        <v>192</v>
      </c>
      <c r="F828">
        <v>1177</v>
      </c>
      <c r="G828">
        <v>2467</v>
      </c>
      <c r="H828">
        <v>8</v>
      </c>
      <c r="I828">
        <v>1</v>
      </c>
      <c r="J828" t="str">
        <f>VLOOKUP(Table_MUM1_CB_DBSE01P_DRD_tbl_DNB_PartyLookup[[#This Row],[EmpID]],'Emp Details'!E:F,2,0)</f>
        <v>Ganesh Nayak</v>
      </c>
    </row>
    <row r="829" spans="1:10" x14ac:dyDescent="0.25">
      <c r="A829">
        <v>1489575</v>
      </c>
      <c r="B829" t="s">
        <v>191</v>
      </c>
      <c r="C829">
        <v>167</v>
      </c>
      <c r="D829">
        <v>0</v>
      </c>
      <c r="E829" t="s">
        <v>192</v>
      </c>
      <c r="F829">
        <v>1177</v>
      </c>
      <c r="G829">
        <v>2468</v>
      </c>
      <c r="H829">
        <v>8</v>
      </c>
      <c r="I829">
        <v>1</v>
      </c>
      <c r="J829" t="str">
        <f>VLOOKUP(Table_MUM1_CB_DBSE01P_DRD_tbl_DNB_PartyLookup[[#This Row],[EmpID]],'Emp Details'!E:F,2,0)</f>
        <v>Ganesh Nayak</v>
      </c>
    </row>
    <row r="830" spans="1:10" x14ac:dyDescent="0.25">
      <c r="A830">
        <v>1489575</v>
      </c>
      <c r="B830" t="s">
        <v>191</v>
      </c>
      <c r="C830">
        <v>168</v>
      </c>
      <c r="D830">
        <v>0</v>
      </c>
      <c r="E830" t="s">
        <v>192</v>
      </c>
      <c r="F830">
        <v>1177</v>
      </c>
      <c r="G830">
        <v>2469</v>
      </c>
      <c r="H830">
        <v>8</v>
      </c>
      <c r="I830">
        <v>1</v>
      </c>
      <c r="J830" t="str">
        <f>VLOOKUP(Table_MUM1_CB_DBSE01P_DRD_tbl_DNB_PartyLookup[[#This Row],[EmpID]],'Emp Details'!E:F,2,0)</f>
        <v>Ganesh Nayak</v>
      </c>
    </row>
    <row r="831" spans="1:10" x14ac:dyDescent="0.25">
      <c r="A831">
        <v>1489575</v>
      </c>
      <c r="B831" t="s">
        <v>191</v>
      </c>
      <c r="C831">
        <v>169</v>
      </c>
      <c r="D831">
        <v>0</v>
      </c>
      <c r="E831" t="s">
        <v>192</v>
      </c>
      <c r="F831">
        <v>1177</v>
      </c>
      <c r="G831">
        <v>2470</v>
      </c>
      <c r="H831">
        <v>8</v>
      </c>
      <c r="I831">
        <v>1</v>
      </c>
      <c r="J831" t="str">
        <f>VLOOKUP(Table_MUM1_CB_DBSE01P_DRD_tbl_DNB_PartyLookup[[#This Row],[EmpID]],'Emp Details'!E:F,2,0)</f>
        <v>Ganesh Nayak</v>
      </c>
    </row>
    <row r="832" spans="1:10" x14ac:dyDescent="0.25">
      <c r="A832">
        <v>1489575</v>
      </c>
      <c r="B832" t="s">
        <v>191</v>
      </c>
      <c r="C832">
        <v>170</v>
      </c>
      <c r="D832">
        <v>0</v>
      </c>
      <c r="E832" t="s">
        <v>192</v>
      </c>
      <c r="F832">
        <v>1177</v>
      </c>
      <c r="G832">
        <v>2471</v>
      </c>
      <c r="H832">
        <v>8</v>
      </c>
      <c r="I832">
        <v>1</v>
      </c>
      <c r="J832" t="str">
        <f>VLOOKUP(Table_MUM1_CB_DBSE01P_DRD_tbl_DNB_PartyLookup[[#This Row],[EmpID]],'Emp Details'!E:F,2,0)</f>
        <v>Ganesh Nayak</v>
      </c>
    </row>
    <row r="833" spans="1:10" x14ac:dyDescent="0.25">
      <c r="A833">
        <v>1489575</v>
      </c>
      <c r="B833" t="s">
        <v>191</v>
      </c>
      <c r="C833">
        <v>171</v>
      </c>
      <c r="D833">
        <v>0</v>
      </c>
      <c r="E833" t="s">
        <v>192</v>
      </c>
      <c r="F833">
        <v>1177</v>
      </c>
      <c r="G833">
        <v>2472</v>
      </c>
      <c r="H833">
        <v>8</v>
      </c>
      <c r="I833">
        <v>1</v>
      </c>
      <c r="J833" t="str">
        <f>VLOOKUP(Table_MUM1_CB_DBSE01P_DRD_tbl_DNB_PartyLookup[[#This Row],[EmpID]],'Emp Details'!E:F,2,0)</f>
        <v>Ganesh Nayak</v>
      </c>
    </row>
    <row r="834" spans="1:10" x14ac:dyDescent="0.25">
      <c r="A834">
        <v>1489575</v>
      </c>
      <c r="B834" t="s">
        <v>191</v>
      </c>
      <c r="C834">
        <v>172</v>
      </c>
      <c r="D834">
        <v>0</v>
      </c>
      <c r="E834" t="s">
        <v>192</v>
      </c>
      <c r="F834">
        <v>1177</v>
      </c>
      <c r="G834">
        <v>2473</v>
      </c>
      <c r="H834">
        <v>8</v>
      </c>
      <c r="I834">
        <v>1</v>
      </c>
      <c r="J834" t="str">
        <f>VLOOKUP(Table_MUM1_CB_DBSE01P_DRD_tbl_DNB_PartyLookup[[#This Row],[EmpID]],'Emp Details'!E:F,2,0)</f>
        <v>Ganesh Nayak</v>
      </c>
    </row>
    <row r="835" spans="1:10" x14ac:dyDescent="0.25">
      <c r="A835">
        <v>1489575</v>
      </c>
      <c r="B835" t="s">
        <v>191</v>
      </c>
      <c r="C835">
        <v>173</v>
      </c>
      <c r="D835">
        <v>0</v>
      </c>
      <c r="E835" t="s">
        <v>192</v>
      </c>
      <c r="F835">
        <v>1177</v>
      </c>
      <c r="G835">
        <v>2474</v>
      </c>
      <c r="H835">
        <v>8</v>
      </c>
      <c r="I835">
        <v>1</v>
      </c>
      <c r="J835" t="str">
        <f>VLOOKUP(Table_MUM1_CB_DBSE01P_DRD_tbl_DNB_PartyLookup[[#This Row],[EmpID]],'Emp Details'!E:F,2,0)</f>
        <v>Ganesh Nayak</v>
      </c>
    </row>
    <row r="836" spans="1:10" x14ac:dyDescent="0.25">
      <c r="A836">
        <v>1489575</v>
      </c>
      <c r="B836" t="s">
        <v>191</v>
      </c>
      <c r="C836">
        <v>174</v>
      </c>
      <c r="D836">
        <v>0</v>
      </c>
      <c r="E836" t="s">
        <v>192</v>
      </c>
      <c r="F836">
        <v>1177</v>
      </c>
      <c r="G836">
        <v>2475</v>
      </c>
      <c r="H836">
        <v>8</v>
      </c>
      <c r="I836">
        <v>1</v>
      </c>
      <c r="J836" t="str">
        <f>VLOOKUP(Table_MUM1_CB_DBSE01P_DRD_tbl_DNB_PartyLookup[[#This Row],[EmpID]],'Emp Details'!E:F,2,0)</f>
        <v>Ganesh Nayak</v>
      </c>
    </row>
    <row r="837" spans="1:10" x14ac:dyDescent="0.25">
      <c r="A837">
        <v>1489575</v>
      </c>
      <c r="B837" t="s">
        <v>191</v>
      </c>
      <c r="C837">
        <v>212</v>
      </c>
      <c r="D837">
        <v>0</v>
      </c>
      <c r="E837" t="s">
        <v>192</v>
      </c>
      <c r="F837">
        <v>1177</v>
      </c>
      <c r="G837">
        <v>3482</v>
      </c>
      <c r="H837">
        <v>8</v>
      </c>
      <c r="I837">
        <v>1</v>
      </c>
      <c r="J837" t="str">
        <f>VLOOKUP(Table_MUM1_CB_DBSE01P_DRD_tbl_DNB_PartyLookup[[#This Row],[EmpID]],'Emp Details'!E:F,2,0)</f>
        <v>Ganesh Nayak</v>
      </c>
    </row>
    <row r="838" spans="1:10" x14ac:dyDescent="0.25">
      <c r="A838">
        <v>1489575</v>
      </c>
      <c r="B838" t="s">
        <v>191</v>
      </c>
      <c r="C838">
        <v>213</v>
      </c>
      <c r="D838">
        <v>0</v>
      </c>
      <c r="E838" t="s">
        <v>192</v>
      </c>
      <c r="F838">
        <v>1177</v>
      </c>
      <c r="G838">
        <v>3483</v>
      </c>
      <c r="H838">
        <v>8</v>
      </c>
      <c r="I838">
        <v>1</v>
      </c>
      <c r="J838" t="str">
        <f>VLOOKUP(Table_MUM1_CB_DBSE01P_DRD_tbl_DNB_PartyLookup[[#This Row],[EmpID]],'Emp Details'!E:F,2,0)</f>
        <v>Ganesh Nayak</v>
      </c>
    </row>
    <row r="839" spans="1:10" x14ac:dyDescent="0.25">
      <c r="A839">
        <v>1489575</v>
      </c>
      <c r="B839" t="s">
        <v>191</v>
      </c>
      <c r="C839">
        <v>214</v>
      </c>
      <c r="D839">
        <v>0</v>
      </c>
      <c r="E839" t="s">
        <v>192</v>
      </c>
      <c r="F839">
        <v>1177</v>
      </c>
      <c r="G839">
        <v>3496</v>
      </c>
      <c r="H839">
        <v>8</v>
      </c>
      <c r="I839">
        <v>1</v>
      </c>
      <c r="J839" t="str">
        <f>VLOOKUP(Table_MUM1_CB_DBSE01P_DRD_tbl_DNB_PartyLookup[[#This Row],[EmpID]],'Emp Details'!E:F,2,0)</f>
        <v>Ganesh Nayak</v>
      </c>
    </row>
    <row r="840" spans="1:10" x14ac:dyDescent="0.25">
      <c r="A840">
        <v>1489575</v>
      </c>
      <c r="B840" t="s">
        <v>191</v>
      </c>
      <c r="C840">
        <v>215</v>
      </c>
      <c r="D840">
        <v>0</v>
      </c>
      <c r="E840" t="s">
        <v>192</v>
      </c>
      <c r="F840">
        <v>1177</v>
      </c>
      <c r="G840">
        <v>3497</v>
      </c>
      <c r="H840">
        <v>8</v>
      </c>
      <c r="I840">
        <v>1</v>
      </c>
      <c r="J840" t="str">
        <f>VLOOKUP(Table_MUM1_CB_DBSE01P_DRD_tbl_DNB_PartyLookup[[#This Row],[EmpID]],'Emp Details'!E:F,2,0)</f>
        <v>Ganesh Nayak</v>
      </c>
    </row>
    <row r="841" spans="1:10" x14ac:dyDescent="0.25">
      <c r="A841">
        <v>2135708</v>
      </c>
      <c r="B841" t="s">
        <v>1294</v>
      </c>
      <c r="C841">
        <v>41</v>
      </c>
      <c r="D841">
        <v>0</v>
      </c>
      <c r="E841" t="s">
        <v>1295</v>
      </c>
      <c r="G841">
        <v>3899</v>
      </c>
      <c r="H841">
        <v>10</v>
      </c>
      <c r="I841">
        <v>1</v>
      </c>
      <c r="J841" t="e">
        <f>VLOOKUP(Table_MUM1_CB_DBSE01P_DRD_tbl_DNB_PartyLookup[[#This Row],[EmpID]],'Emp Details'!E:F,2,0)</f>
        <v>#N/A</v>
      </c>
    </row>
    <row r="842" spans="1:10" x14ac:dyDescent="0.25">
      <c r="A842">
        <v>2135708</v>
      </c>
      <c r="B842" t="s">
        <v>1294</v>
      </c>
      <c r="C842">
        <v>42</v>
      </c>
      <c r="D842">
        <v>0</v>
      </c>
      <c r="E842" t="s">
        <v>1295</v>
      </c>
      <c r="G842">
        <v>3900</v>
      </c>
      <c r="H842">
        <v>10</v>
      </c>
      <c r="I842">
        <v>1</v>
      </c>
      <c r="J842" t="e">
        <f>VLOOKUP(Table_MUM1_CB_DBSE01P_DRD_tbl_DNB_PartyLookup[[#This Row],[EmpID]],'Emp Details'!E:F,2,0)</f>
        <v>#N/A</v>
      </c>
    </row>
    <row r="843" spans="1:10" x14ac:dyDescent="0.25">
      <c r="A843">
        <v>2135708</v>
      </c>
      <c r="B843" t="s">
        <v>1294</v>
      </c>
      <c r="C843">
        <v>43</v>
      </c>
      <c r="D843">
        <v>0</v>
      </c>
      <c r="E843" t="s">
        <v>1295</v>
      </c>
      <c r="G843">
        <v>3901</v>
      </c>
      <c r="H843">
        <v>10</v>
      </c>
      <c r="I843">
        <v>1</v>
      </c>
      <c r="J843" t="e">
        <f>VLOOKUP(Table_MUM1_CB_DBSE01P_DRD_tbl_DNB_PartyLookup[[#This Row],[EmpID]],'Emp Details'!E:F,2,0)</f>
        <v>#N/A</v>
      </c>
    </row>
    <row r="844" spans="1:10" x14ac:dyDescent="0.25">
      <c r="A844">
        <v>2135708</v>
      </c>
      <c r="B844" t="s">
        <v>1294</v>
      </c>
      <c r="C844">
        <v>44</v>
      </c>
      <c r="D844">
        <v>0</v>
      </c>
      <c r="E844" t="s">
        <v>1295</v>
      </c>
      <c r="G844">
        <v>3902</v>
      </c>
      <c r="H844">
        <v>10</v>
      </c>
      <c r="I844">
        <v>1</v>
      </c>
      <c r="J844" t="e">
        <f>VLOOKUP(Table_MUM1_CB_DBSE01P_DRD_tbl_DNB_PartyLookup[[#This Row],[EmpID]],'Emp Details'!E:F,2,0)</f>
        <v>#N/A</v>
      </c>
    </row>
    <row r="845" spans="1:10" x14ac:dyDescent="0.25">
      <c r="A845">
        <v>2135708</v>
      </c>
      <c r="B845" t="s">
        <v>1294</v>
      </c>
      <c r="C845">
        <v>45</v>
      </c>
      <c r="D845">
        <v>0</v>
      </c>
      <c r="E845" t="s">
        <v>1295</v>
      </c>
      <c r="G845">
        <v>3903</v>
      </c>
      <c r="H845">
        <v>10</v>
      </c>
      <c r="I845">
        <v>1</v>
      </c>
      <c r="J845" t="e">
        <f>VLOOKUP(Table_MUM1_CB_DBSE01P_DRD_tbl_DNB_PartyLookup[[#This Row],[EmpID]],'Emp Details'!E:F,2,0)</f>
        <v>#N/A</v>
      </c>
    </row>
    <row r="846" spans="1:10" x14ac:dyDescent="0.25">
      <c r="A846">
        <v>2135708</v>
      </c>
      <c r="B846" t="s">
        <v>1294</v>
      </c>
      <c r="C846">
        <v>46</v>
      </c>
      <c r="D846">
        <v>0</v>
      </c>
      <c r="E846" t="s">
        <v>1295</v>
      </c>
      <c r="G846">
        <v>3904</v>
      </c>
      <c r="H846">
        <v>10</v>
      </c>
      <c r="I846">
        <v>1</v>
      </c>
      <c r="J846" t="e">
        <f>VLOOKUP(Table_MUM1_CB_DBSE01P_DRD_tbl_DNB_PartyLookup[[#This Row],[EmpID]],'Emp Details'!E:F,2,0)</f>
        <v>#N/A</v>
      </c>
    </row>
    <row r="847" spans="1:10" x14ac:dyDescent="0.25">
      <c r="A847">
        <v>2135708</v>
      </c>
      <c r="B847" t="s">
        <v>1294</v>
      </c>
      <c r="C847">
        <v>191</v>
      </c>
      <c r="D847">
        <v>0</v>
      </c>
      <c r="E847" t="s">
        <v>1295</v>
      </c>
      <c r="G847">
        <v>3905</v>
      </c>
      <c r="H847">
        <v>10</v>
      </c>
      <c r="I847">
        <v>1</v>
      </c>
      <c r="J847" t="e">
        <f>VLOOKUP(Table_MUM1_CB_DBSE01P_DRD_tbl_DNB_PartyLookup[[#This Row],[EmpID]],'Emp Details'!E:F,2,0)</f>
        <v>#N/A</v>
      </c>
    </row>
    <row r="848" spans="1:10" x14ac:dyDescent="0.25">
      <c r="A848">
        <v>2135708</v>
      </c>
      <c r="B848" t="s">
        <v>1294</v>
      </c>
      <c r="C848">
        <v>192</v>
      </c>
      <c r="D848">
        <v>0</v>
      </c>
      <c r="E848" t="s">
        <v>1295</v>
      </c>
      <c r="G848">
        <v>3906</v>
      </c>
      <c r="H848">
        <v>10</v>
      </c>
      <c r="I848">
        <v>1</v>
      </c>
      <c r="J848" t="e">
        <f>VLOOKUP(Table_MUM1_CB_DBSE01P_DRD_tbl_DNB_PartyLookup[[#This Row],[EmpID]],'Emp Details'!E:F,2,0)</f>
        <v>#N/A</v>
      </c>
    </row>
    <row r="849" spans="1:10" x14ac:dyDescent="0.25">
      <c r="A849">
        <v>2135708</v>
      </c>
      <c r="B849" t="s">
        <v>1294</v>
      </c>
      <c r="C849">
        <v>193</v>
      </c>
      <c r="D849">
        <v>0</v>
      </c>
      <c r="E849" t="s">
        <v>1295</v>
      </c>
      <c r="G849">
        <v>3907</v>
      </c>
      <c r="H849">
        <v>10</v>
      </c>
      <c r="I849">
        <v>1</v>
      </c>
      <c r="J849" t="e">
        <f>VLOOKUP(Table_MUM1_CB_DBSE01P_DRD_tbl_DNB_PartyLookup[[#This Row],[EmpID]],'Emp Details'!E:F,2,0)</f>
        <v>#N/A</v>
      </c>
    </row>
    <row r="850" spans="1:10" x14ac:dyDescent="0.25">
      <c r="A850">
        <v>2135708</v>
      </c>
      <c r="B850" t="s">
        <v>1294</v>
      </c>
      <c r="C850">
        <v>194</v>
      </c>
      <c r="D850">
        <v>0</v>
      </c>
      <c r="E850" t="s">
        <v>1295</v>
      </c>
      <c r="G850">
        <v>3908</v>
      </c>
      <c r="H850">
        <v>10</v>
      </c>
      <c r="I850">
        <v>1</v>
      </c>
      <c r="J850" t="e">
        <f>VLOOKUP(Table_MUM1_CB_DBSE01P_DRD_tbl_DNB_PartyLookup[[#This Row],[EmpID]],'Emp Details'!E:F,2,0)</f>
        <v>#N/A</v>
      </c>
    </row>
    <row r="851" spans="1:10" x14ac:dyDescent="0.25">
      <c r="A851">
        <v>2135708</v>
      </c>
      <c r="B851" t="s">
        <v>1294</v>
      </c>
      <c r="C851">
        <v>195</v>
      </c>
      <c r="D851">
        <v>0</v>
      </c>
      <c r="E851" t="s">
        <v>1295</v>
      </c>
      <c r="G851">
        <v>3909</v>
      </c>
      <c r="H851">
        <v>10</v>
      </c>
      <c r="I851">
        <v>1</v>
      </c>
      <c r="J851" t="e">
        <f>VLOOKUP(Table_MUM1_CB_DBSE01P_DRD_tbl_DNB_PartyLookup[[#This Row],[EmpID]],'Emp Details'!E:F,2,0)</f>
        <v>#N/A</v>
      </c>
    </row>
    <row r="852" spans="1:10" x14ac:dyDescent="0.25">
      <c r="A852">
        <v>2135708</v>
      </c>
      <c r="B852" t="s">
        <v>1294</v>
      </c>
      <c r="C852">
        <v>196</v>
      </c>
      <c r="D852">
        <v>0</v>
      </c>
      <c r="E852" t="s">
        <v>1295</v>
      </c>
      <c r="G852">
        <v>3910</v>
      </c>
      <c r="H852">
        <v>10</v>
      </c>
      <c r="I852">
        <v>1</v>
      </c>
      <c r="J852" t="e">
        <f>VLOOKUP(Table_MUM1_CB_DBSE01P_DRD_tbl_DNB_PartyLookup[[#This Row],[EmpID]],'Emp Details'!E:F,2,0)</f>
        <v>#N/A</v>
      </c>
    </row>
    <row r="853" spans="1:10" x14ac:dyDescent="0.25">
      <c r="A853">
        <v>2135708</v>
      </c>
      <c r="B853" t="s">
        <v>1294</v>
      </c>
      <c r="C853">
        <v>197</v>
      </c>
      <c r="D853">
        <v>0</v>
      </c>
      <c r="E853" t="s">
        <v>1295</v>
      </c>
      <c r="G853">
        <v>3911</v>
      </c>
      <c r="H853">
        <v>10</v>
      </c>
      <c r="I853">
        <v>1</v>
      </c>
      <c r="J853" t="e">
        <f>VLOOKUP(Table_MUM1_CB_DBSE01P_DRD_tbl_DNB_PartyLookup[[#This Row],[EmpID]],'Emp Details'!E:F,2,0)</f>
        <v>#N/A</v>
      </c>
    </row>
    <row r="854" spans="1:10" x14ac:dyDescent="0.25">
      <c r="A854">
        <v>2135708</v>
      </c>
      <c r="B854" t="s">
        <v>1294</v>
      </c>
      <c r="C854">
        <v>198</v>
      </c>
      <c r="D854">
        <v>0</v>
      </c>
      <c r="E854" t="s">
        <v>1295</v>
      </c>
      <c r="G854">
        <v>3912</v>
      </c>
      <c r="H854">
        <v>10</v>
      </c>
      <c r="I854">
        <v>1</v>
      </c>
      <c r="J854" t="e">
        <f>VLOOKUP(Table_MUM1_CB_DBSE01P_DRD_tbl_DNB_PartyLookup[[#This Row],[EmpID]],'Emp Details'!E:F,2,0)</f>
        <v>#N/A</v>
      </c>
    </row>
    <row r="855" spans="1:10" x14ac:dyDescent="0.25">
      <c r="A855">
        <v>2135708</v>
      </c>
      <c r="B855" t="s">
        <v>1294</v>
      </c>
      <c r="C855">
        <v>199</v>
      </c>
      <c r="D855">
        <v>0</v>
      </c>
      <c r="E855" t="s">
        <v>1295</v>
      </c>
      <c r="G855">
        <v>3913</v>
      </c>
      <c r="H855">
        <v>10</v>
      </c>
      <c r="I855">
        <v>1</v>
      </c>
      <c r="J855" t="e">
        <f>VLOOKUP(Table_MUM1_CB_DBSE01P_DRD_tbl_DNB_PartyLookup[[#This Row],[EmpID]],'Emp Details'!E:F,2,0)</f>
        <v>#N/A</v>
      </c>
    </row>
    <row r="856" spans="1:10" x14ac:dyDescent="0.25">
      <c r="A856">
        <v>2135708</v>
      </c>
      <c r="B856" t="s">
        <v>1294</v>
      </c>
      <c r="C856">
        <v>201</v>
      </c>
      <c r="D856">
        <v>0</v>
      </c>
      <c r="E856" t="s">
        <v>1295</v>
      </c>
      <c r="G856">
        <v>3914</v>
      </c>
      <c r="H856">
        <v>10</v>
      </c>
      <c r="I856">
        <v>1</v>
      </c>
      <c r="J856" t="e">
        <f>VLOOKUP(Table_MUM1_CB_DBSE01P_DRD_tbl_DNB_PartyLookup[[#This Row],[EmpID]],'Emp Details'!E:F,2,0)</f>
        <v>#N/A</v>
      </c>
    </row>
    <row r="857" spans="1:10" x14ac:dyDescent="0.25">
      <c r="A857">
        <v>2135708</v>
      </c>
      <c r="B857" t="s">
        <v>1294</v>
      </c>
      <c r="C857">
        <v>202</v>
      </c>
      <c r="D857">
        <v>0</v>
      </c>
      <c r="E857" t="s">
        <v>1295</v>
      </c>
      <c r="G857">
        <v>3915</v>
      </c>
      <c r="H857">
        <v>10</v>
      </c>
      <c r="I857">
        <v>1</v>
      </c>
      <c r="J857" t="e">
        <f>VLOOKUP(Table_MUM1_CB_DBSE01P_DRD_tbl_DNB_PartyLookup[[#This Row],[EmpID]],'Emp Details'!E:F,2,0)</f>
        <v>#N/A</v>
      </c>
    </row>
    <row r="858" spans="1:10" x14ac:dyDescent="0.25">
      <c r="A858">
        <v>2135708</v>
      </c>
      <c r="B858" t="s">
        <v>1294</v>
      </c>
      <c r="C858">
        <v>203</v>
      </c>
      <c r="D858">
        <v>0</v>
      </c>
      <c r="E858" t="s">
        <v>1295</v>
      </c>
      <c r="G858">
        <v>3916</v>
      </c>
      <c r="H858">
        <v>10</v>
      </c>
      <c r="I858">
        <v>1</v>
      </c>
      <c r="J858" t="e">
        <f>VLOOKUP(Table_MUM1_CB_DBSE01P_DRD_tbl_DNB_PartyLookup[[#This Row],[EmpID]],'Emp Details'!E:F,2,0)</f>
        <v>#N/A</v>
      </c>
    </row>
    <row r="859" spans="1:10" x14ac:dyDescent="0.25">
      <c r="A859">
        <v>2135708</v>
      </c>
      <c r="B859" t="s">
        <v>1294</v>
      </c>
      <c r="C859">
        <v>218</v>
      </c>
      <c r="D859">
        <v>0</v>
      </c>
      <c r="E859" t="s">
        <v>1295</v>
      </c>
      <c r="G859">
        <v>3917</v>
      </c>
      <c r="H859">
        <v>10</v>
      </c>
      <c r="I859">
        <v>1</v>
      </c>
      <c r="J859" t="e">
        <f>VLOOKUP(Table_MUM1_CB_DBSE01P_DRD_tbl_DNB_PartyLookup[[#This Row],[EmpID]],'Emp Details'!E:F,2,0)</f>
        <v>#N/A</v>
      </c>
    </row>
    <row r="860" spans="1:10" x14ac:dyDescent="0.25">
      <c r="A860">
        <v>2135708</v>
      </c>
      <c r="B860" t="s">
        <v>1294</v>
      </c>
      <c r="C860">
        <v>219</v>
      </c>
      <c r="D860">
        <v>0</v>
      </c>
      <c r="E860" t="s">
        <v>1295</v>
      </c>
      <c r="G860">
        <v>3918</v>
      </c>
      <c r="H860">
        <v>10</v>
      </c>
      <c r="I860">
        <v>1</v>
      </c>
      <c r="J860" t="e">
        <f>VLOOKUP(Table_MUM1_CB_DBSE01P_DRD_tbl_DNB_PartyLookup[[#This Row],[EmpID]],'Emp Details'!E:F,2,0)</f>
        <v>#N/A</v>
      </c>
    </row>
    <row r="861" spans="1:10" x14ac:dyDescent="0.25">
      <c r="A861">
        <v>2135708</v>
      </c>
      <c r="B861" t="s">
        <v>1294</v>
      </c>
      <c r="C861">
        <v>220</v>
      </c>
      <c r="D861">
        <v>0</v>
      </c>
      <c r="E861" t="s">
        <v>1295</v>
      </c>
      <c r="G861">
        <v>3919</v>
      </c>
      <c r="H861">
        <v>10</v>
      </c>
      <c r="I861">
        <v>1</v>
      </c>
      <c r="J861" t="e">
        <f>VLOOKUP(Table_MUM1_CB_DBSE01P_DRD_tbl_DNB_PartyLookup[[#This Row],[EmpID]],'Emp Details'!E:F,2,0)</f>
        <v>#N/A</v>
      </c>
    </row>
    <row r="862" spans="1:10" x14ac:dyDescent="0.25">
      <c r="A862">
        <v>2135708</v>
      </c>
      <c r="B862" t="s">
        <v>1294</v>
      </c>
      <c r="C862">
        <v>221</v>
      </c>
      <c r="D862">
        <v>0</v>
      </c>
      <c r="E862" t="s">
        <v>1295</v>
      </c>
      <c r="G862">
        <v>3920</v>
      </c>
      <c r="H862">
        <v>10</v>
      </c>
      <c r="I862">
        <v>1</v>
      </c>
      <c r="J862" t="e">
        <f>VLOOKUP(Table_MUM1_CB_DBSE01P_DRD_tbl_DNB_PartyLookup[[#This Row],[EmpID]],'Emp Details'!E:F,2,0)</f>
        <v>#N/A</v>
      </c>
    </row>
    <row r="863" spans="1:10" x14ac:dyDescent="0.25">
      <c r="A863">
        <v>1521507</v>
      </c>
      <c r="B863" t="s">
        <v>209</v>
      </c>
      <c r="C863">
        <v>54</v>
      </c>
      <c r="D863">
        <v>0</v>
      </c>
      <c r="E863" t="s">
        <v>210</v>
      </c>
      <c r="F863">
        <v>1347</v>
      </c>
      <c r="G863">
        <v>3202</v>
      </c>
      <c r="H863">
        <v>6</v>
      </c>
      <c r="I863">
        <v>0</v>
      </c>
      <c r="J863" t="str">
        <f>VLOOKUP(Table_MUM1_CB_DBSE01P_DRD_tbl_DNB_PartyLookup[[#This Row],[EmpID]],'Emp Details'!E:F,2,0)</f>
        <v>Sheetal Chamariya</v>
      </c>
    </row>
    <row r="864" spans="1:10" x14ac:dyDescent="0.25">
      <c r="A864">
        <v>1521507</v>
      </c>
      <c r="B864" t="s">
        <v>209</v>
      </c>
      <c r="C864">
        <v>55</v>
      </c>
      <c r="D864">
        <v>0</v>
      </c>
      <c r="E864" t="s">
        <v>210</v>
      </c>
      <c r="F864">
        <v>1347</v>
      </c>
      <c r="G864">
        <v>3203</v>
      </c>
      <c r="H864">
        <v>6</v>
      </c>
      <c r="I864">
        <v>0</v>
      </c>
      <c r="J864" t="str">
        <f>VLOOKUP(Table_MUM1_CB_DBSE01P_DRD_tbl_DNB_PartyLookup[[#This Row],[EmpID]],'Emp Details'!E:F,2,0)</f>
        <v>Sheetal Chamariya</v>
      </c>
    </row>
    <row r="865" spans="1:10" x14ac:dyDescent="0.25">
      <c r="A865">
        <v>1521507</v>
      </c>
      <c r="B865" t="s">
        <v>209</v>
      </c>
      <c r="C865">
        <v>56</v>
      </c>
      <c r="D865">
        <v>0</v>
      </c>
      <c r="E865" t="s">
        <v>210</v>
      </c>
      <c r="F865">
        <v>1347</v>
      </c>
      <c r="G865">
        <v>3204</v>
      </c>
      <c r="H865">
        <v>6</v>
      </c>
      <c r="I865">
        <v>0</v>
      </c>
      <c r="J865" t="str">
        <f>VLOOKUP(Table_MUM1_CB_DBSE01P_DRD_tbl_DNB_PartyLookup[[#This Row],[EmpID]],'Emp Details'!E:F,2,0)</f>
        <v>Sheetal Chamariya</v>
      </c>
    </row>
    <row r="866" spans="1:10" x14ac:dyDescent="0.25">
      <c r="A866">
        <v>1521507</v>
      </c>
      <c r="B866" t="s">
        <v>209</v>
      </c>
      <c r="C866">
        <v>57</v>
      </c>
      <c r="D866">
        <v>0</v>
      </c>
      <c r="E866" t="s">
        <v>210</v>
      </c>
      <c r="F866">
        <v>1347</v>
      </c>
      <c r="G866">
        <v>3205</v>
      </c>
      <c r="H866">
        <v>6</v>
      </c>
      <c r="I866">
        <v>0</v>
      </c>
      <c r="J866" t="str">
        <f>VLOOKUP(Table_MUM1_CB_DBSE01P_DRD_tbl_DNB_PartyLookup[[#This Row],[EmpID]],'Emp Details'!E:F,2,0)</f>
        <v>Sheetal Chamariya</v>
      </c>
    </row>
    <row r="867" spans="1:10" x14ac:dyDescent="0.25">
      <c r="A867">
        <v>1521507</v>
      </c>
      <c r="B867" t="s">
        <v>209</v>
      </c>
      <c r="C867">
        <v>58</v>
      </c>
      <c r="D867">
        <v>0</v>
      </c>
      <c r="E867" t="s">
        <v>210</v>
      </c>
      <c r="F867">
        <v>1347</v>
      </c>
      <c r="G867">
        <v>3206</v>
      </c>
      <c r="H867">
        <v>6</v>
      </c>
      <c r="I867">
        <v>0</v>
      </c>
      <c r="J867" t="str">
        <f>VLOOKUP(Table_MUM1_CB_DBSE01P_DRD_tbl_DNB_PartyLookup[[#This Row],[EmpID]],'Emp Details'!E:F,2,0)</f>
        <v>Sheetal Chamariya</v>
      </c>
    </row>
    <row r="868" spans="1:10" x14ac:dyDescent="0.25">
      <c r="A868">
        <v>1521507</v>
      </c>
      <c r="B868" t="s">
        <v>209</v>
      </c>
      <c r="C868">
        <v>59</v>
      </c>
      <c r="D868">
        <v>0</v>
      </c>
      <c r="E868" t="s">
        <v>210</v>
      </c>
      <c r="F868">
        <v>1347</v>
      </c>
      <c r="G868">
        <v>3207</v>
      </c>
      <c r="H868">
        <v>6</v>
      </c>
      <c r="I868">
        <v>0</v>
      </c>
      <c r="J868" t="str">
        <f>VLOOKUP(Table_MUM1_CB_DBSE01P_DRD_tbl_DNB_PartyLookup[[#This Row],[EmpID]],'Emp Details'!E:F,2,0)</f>
        <v>Sheetal Chamariya</v>
      </c>
    </row>
    <row r="869" spans="1:10" x14ac:dyDescent="0.25">
      <c r="A869">
        <v>1521507</v>
      </c>
      <c r="B869" t="s">
        <v>209</v>
      </c>
      <c r="C869">
        <v>60</v>
      </c>
      <c r="D869">
        <v>0</v>
      </c>
      <c r="E869" t="s">
        <v>210</v>
      </c>
      <c r="F869">
        <v>1347</v>
      </c>
      <c r="G869">
        <v>3208</v>
      </c>
      <c r="H869">
        <v>6</v>
      </c>
      <c r="I869">
        <v>0</v>
      </c>
      <c r="J869" t="str">
        <f>VLOOKUP(Table_MUM1_CB_DBSE01P_DRD_tbl_DNB_PartyLookup[[#This Row],[EmpID]],'Emp Details'!E:F,2,0)</f>
        <v>Sheetal Chamariya</v>
      </c>
    </row>
    <row r="870" spans="1:10" x14ac:dyDescent="0.25">
      <c r="A870">
        <v>1521507</v>
      </c>
      <c r="B870" t="s">
        <v>209</v>
      </c>
      <c r="C870">
        <v>61</v>
      </c>
      <c r="D870">
        <v>0</v>
      </c>
      <c r="E870" t="s">
        <v>210</v>
      </c>
      <c r="F870">
        <v>1347</v>
      </c>
      <c r="G870">
        <v>3209</v>
      </c>
      <c r="H870">
        <v>6</v>
      </c>
      <c r="I870">
        <v>0</v>
      </c>
      <c r="J870" t="str">
        <f>VLOOKUP(Table_MUM1_CB_DBSE01P_DRD_tbl_DNB_PartyLookup[[#This Row],[EmpID]],'Emp Details'!E:F,2,0)</f>
        <v>Sheetal Chamariya</v>
      </c>
    </row>
    <row r="871" spans="1:10" x14ac:dyDescent="0.25">
      <c r="A871">
        <v>1521507</v>
      </c>
      <c r="B871" t="s">
        <v>209</v>
      </c>
      <c r="C871">
        <v>62</v>
      </c>
      <c r="D871">
        <v>0</v>
      </c>
      <c r="E871" t="s">
        <v>210</v>
      </c>
      <c r="F871">
        <v>1347</v>
      </c>
      <c r="G871">
        <v>3210</v>
      </c>
      <c r="H871">
        <v>6</v>
      </c>
      <c r="I871">
        <v>0</v>
      </c>
      <c r="J871" t="str">
        <f>VLOOKUP(Table_MUM1_CB_DBSE01P_DRD_tbl_DNB_PartyLookup[[#This Row],[EmpID]],'Emp Details'!E:F,2,0)</f>
        <v>Sheetal Chamariya</v>
      </c>
    </row>
    <row r="872" spans="1:10" x14ac:dyDescent="0.25">
      <c r="A872">
        <v>1521507</v>
      </c>
      <c r="B872" t="s">
        <v>209</v>
      </c>
      <c r="C872">
        <v>63</v>
      </c>
      <c r="D872">
        <v>0</v>
      </c>
      <c r="E872" t="s">
        <v>210</v>
      </c>
      <c r="F872">
        <v>1347</v>
      </c>
      <c r="G872">
        <v>3211</v>
      </c>
      <c r="H872">
        <v>6</v>
      </c>
      <c r="I872">
        <v>0</v>
      </c>
      <c r="J872" t="str">
        <f>VLOOKUP(Table_MUM1_CB_DBSE01P_DRD_tbl_DNB_PartyLookup[[#This Row],[EmpID]],'Emp Details'!E:F,2,0)</f>
        <v>Sheetal Chamariya</v>
      </c>
    </row>
    <row r="873" spans="1:10" x14ac:dyDescent="0.25">
      <c r="A873">
        <v>1521507</v>
      </c>
      <c r="B873" t="s">
        <v>209</v>
      </c>
      <c r="C873">
        <v>64</v>
      </c>
      <c r="D873">
        <v>0</v>
      </c>
      <c r="E873" t="s">
        <v>210</v>
      </c>
      <c r="F873">
        <v>1347</v>
      </c>
      <c r="G873">
        <v>3212</v>
      </c>
      <c r="H873">
        <v>6</v>
      </c>
      <c r="I873">
        <v>0</v>
      </c>
      <c r="J873" t="str">
        <f>VLOOKUP(Table_MUM1_CB_DBSE01P_DRD_tbl_DNB_PartyLookup[[#This Row],[EmpID]],'Emp Details'!E:F,2,0)</f>
        <v>Sheetal Chamariya</v>
      </c>
    </row>
    <row r="874" spans="1:10" x14ac:dyDescent="0.25">
      <c r="A874">
        <v>1521507</v>
      </c>
      <c r="B874" t="s">
        <v>209</v>
      </c>
      <c r="C874">
        <v>65</v>
      </c>
      <c r="D874">
        <v>0</v>
      </c>
      <c r="E874" t="s">
        <v>210</v>
      </c>
      <c r="F874">
        <v>1347</v>
      </c>
      <c r="G874">
        <v>3213</v>
      </c>
      <c r="H874">
        <v>6</v>
      </c>
      <c r="I874">
        <v>0</v>
      </c>
      <c r="J874" t="str">
        <f>VLOOKUP(Table_MUM1_CB_DBSE01P_DRD_tbl_DNB_PartyLookup[[#This Row],[EmpID]],'Emp Details'!E:F,2,0)</f>
        <v>Sheetal Chamariya</v>
      </c>
    </row>
    <row r="875" spans="1:10" x14ac:dyDescent="0.25">
      <c r="A875">
        <v>1521507</v>
      </c>
      <c r="B875" t="s">
        <v>209</v>
      </c>
      <c r="C875">
        <v>66</v>
      </c>
      <c r="D875">
        <v>0</v>
      </c>
      <c r="E875" t="s">
        <v>210</v>
      </c>
      <c r="F875">
        <v>1347</v>
      </c>
      <c r="G875">
        <v>3214</v>
      </c>
      <c r="H875">
        <v>6</v>
      </c>
      <c r="I875">
        <v>0</v>
      </c>
      <c r="J875" t="str">
        <f>VLOOKUP(Table_MUM1_CB_DBSE01P_DRD_tbl_DNB_PartyLookup[[#This Row],[EmpID]],'Emp Details'!E:F,2,0)</f>
        <v>Sheetal Chamariya</v>
      </c>
    </row>
    <row r="876" spans="1:10" x14ac:dyDescent="0.25">
      <c r="A876">
        <v>1521507</v>
      </c>
      <c r="B876" t="s">
        <v>209</v>
      </c>
      <c r="C876">
        <v>67</v>
      </c>
      <c r="D876">
        <v>0</v>
      </c>
      <c r="E876" t="s">
        <v>210</v>
      </c>
      <c r="F876">
        <v>1347</v>
      </c>
      <c r="G876">
        <v>3215</v>
      </c>
      <c r="H876">
        <v>6</v>
      </c>
      <c r="I876">
        <v>0</v>
      </c>
      <c r="J876" t="str">
        <f>VLOOKUP(Table_MUM1_CB_DBSE01P_DRD_tbl_DNB_PartyLookup[[#This Row],[EmpID]],'Emp Details'!E:F,2,0)</f>
        <v>Sheetal Chamariya</v>
      </c>
    </row>
    <row r="877" spans="1:10" x14ac:dyDescent="0.25">
      <c r="A877">
        <v>1521507</v>
      </c>
      <c r="B877" t="s">
        <v>209</v>
      </c>
      <c r="C877">
        <v>68</v>
      </c>
      <c r="D877">
        <v>0</v>
      </c>
      <c r="E877" t="s">
        <v>210</v>
      </c>
      <c r="F877">
        <v>1347</v>
      </c>
      <c r="G877">
        <v>3216</v>
      </c>
      <c r="H877">
        <v>6</v>
      </c>
      <c r="I877">
        <v>0</v>
      </c>
      <c r="J877" t="str">
        <f>VLOOKUP(Table_MUM1_CB_DBSE01P_DRD_tbl_DNB_PartyLookup[[#This Row],[EmpID]],'Emp Details'!E:F,2,0)</f>
        <v>Sheetal Chamariya</v>
      </c>
    </row>
    <row r="878" spans="1:10" x14ac:dyDescent="0.25">
      <c r="A878">
        <v>1521507</v>
      </c>
      <c r="B878" t="s">
        <v>209</v>
      </c>
      <c r="C878">
        <v>69</v>
      </c>
      <c r="D878">
        <v>0</v>
      </c>
      <c r="E878" t="s">
        <v>210</v>
      </c>
      <c r="F878">
        <v>1347</v>
      </c>
      <c r="G878">
        <v>3217</v>
      </c>
      <c r="H878">
        <v>6</v>
      </c>
      <c r="I878">
        <v>0</v>
      </c>
      <c r="J878" t="str">
        <f>VLOOKUP(Table_MUM1_CB_DBSE01P_DRD_tbl_DNB_PartyLookup[[#This Row],[EmpID]],'Emp Details'!E:F,2,0)</f>
        <v>Sheetal Chamariya</v>
      </c>
    </row>
    <row r="879" spans="1:10" x14ac:dyDescent="0.25">
      <c r="A879">
        <v>1521507</v>
      </c>
      <c r="B879" t="s">
        <v>209</v>
      </c>
      <c r="C879">
        <v>70</v>
      </c>
      <c r="D879">
        <v>0</v>
      </c>
      <c r="E879" t="s">
        <v>210</v>
      </c>
      <c r="F879">
        <v>1347</v>
      </c>
      <c r="G879">
        <v>3218</v>
      </c>
      <c r="H879">
        <v>6</v>
      </c>
      <c r="I879">
        <v>0</v>
      </c>
      <c r="J879" t="str">
        <f>VLOOKUP(Table_MUM1_CB_DBSE01P_DRD_tbl_DNB_PartyLookup[[#This Row],[EmpID]],'Emp Details'!E:F,2,0)</f>
        <v>Sheetal Chamariya</v>
      </c>
    </row>
    <row r="880" spans="1:10" x14ac:dyDescent="0.25">
      <c r="A880">
        <v>1521507</v>
      </c>
      <c r="B880" t="s">
        <v>209</v>
      </c>
      <c r="C880">
        <v>71</v>
      </c>
      <c r="D880">
        <v>0</v>
      </c>
      <c r="E880" t="s">
        <v>210</v>
      </c>
      <c r="F880">
        <v>1347</v>
      </c>
      <c r="G880">
        <v>3219</v>
      </c>
      <c r="H880">
        <v>6</v>
      </c>
      <c r="I880">
        <v>0</v>
      </c>
      <c r="J880" t="str">
        <f>VLOOKUP(Table_MUM1_CB_DBSE01P_DRD_tbl_DNB_PartyLookup[[#This Row],[EmpID]],'Emp Details'!E:F,2,0)</f>
        <v>Sheetal Chamariya</v>
      </c>
    </row>
    <row r="881" spans="1:10" x14ac:dyDescent="0.25">
      <c r="A881">
        <v>1521507</v>
      </c>
      <c r="B881" t="s">
        <v>209</v>
      </c>
      <c r="C881">
        <v>93</v>
      </c>
      <c r="D881">
        <v>0</v>
      </c>
      <c r="E881" t="s">
        <v>210</v>
      </c>
      <c r="F881">
        <v>1347</v>
      </c>
      <c r="G881">
        <v>50</v>
      </c>
      <c r="H881">
        <v>9</v>
      </c>
      <c r="I881">
        <v>1</v>
      </c>
      <c r="J881" t="str">
        <f>VLOOKUP(Table_MUM1_CB_DBSE01P_DRD_tbl_DNB_PartyLookup[[#This Row],[EmpID]],'Emp Details'!E:F,2,0)</f>
        <v>Sheetal Chamariya</v>
      </c>
    </row>
    <row r="882" spans="1:10" x14ac:dyDescent="0.25">
      <c r="A882">
        <v>1521507</v>
      </c>
      <c r="B882" t="s">
        <v>209</v>
      </c>
      <c r="C882">
        <v>94</v>
      </c>
      <c r="D882">
        <v>0</v>
      </c>
      <c r="E882" t="s">
        <v>210</v>
      </c>
      <c r="F882">
        <v>1347</v>
      </c>
      <c r="G882">
        <v>817</v>
      </c>
      <c r="H882">
        <v>9</v>
      </c>
      <c r="I882">
        <v>1</v>
      </c>
      <c r="J882" t="str">
        <f>VLOOKUP(Table_MUM1_CB_DBSE01P_DRD_tbl_DNB_PartyLookup[[#This Row],[EmpID]],'Emp Details'!E:F,2,0)</f>
        <v>Sheetal Chamariya</v>
      </c>
    </row>
    <row r="883" spans="1:10" x14ac:dyDescent="0.25">
      <c r="A883">
        <v>1521507</v>
      </c>
      <c r="B883" t="s">
        <v>209</v>
      </c>
      <c r="C883">
        <v>95</v>
      </c>
      <c r="D883">
        <v>0</v>
      </c>
      <c r="E883" t="s">
        <v>210</v>
      </c>
      <c r="F883">
        <v>1347</v>
      </c>
      <c r="G883">
        <v>816</v>
      </c>
      <c r="H883">
        <v>9</v>
      </c>
      <c r="I883">
        <v>1</v>
      </c>
      <c r="J883" t="str">
        <f>VLOOKUP(Table_MUM1_CB_DBSE01P_DRD_tbl_DNB_PartyLookup[[#This Row],[EmpID]],'Emp Details'!E:F,2,0)</f>
        <v>Sheetal Chamariya</v>
      </c>
    </row>
    <row r="884" spans="1:10" x14ac:dyDescent="0.25">
      <c r="A884">
        <v>1521507</v>
      </c>
      <c r="B884" t="s">
        <v>209</v>
      </c>
      <c r="C884">
        <v>96</v>
      </c>
      <c r="D884">
        <v>0</v>
      </c>
      <c r="E884" t="s">
        <v>210</v>
      </c>
      <c r="F884">
        <v>1347</v>
      </c>
      <c r="G884">
        <v>819</v>
      </c>
      <c r="H884">
        <v>9</v>
      </c>
      <c r="I884">
        <v>1</v>
      </c>
      <c r="J884" t="str">
        <f>VLOOKUP(Table_MUM1_CB_DBSE01P_DRD_tbl_DNB_PartyLookup[[#This Row],[EmpID]],'Emp Details'!E:F,2,0)</f>
        <v>Sheetal Chamariya</v>
      </c>
    </row>
    <row r="885" spans="1:10" x14ac:dyDescent="0.25">
      <c r="A885">
        <v>1521507</v>
      </c>
      <c r="B885" t="s">
        <v>209</v>
      </c>
      <c r="C885">
        <v>97</v>
      </c>
      <c r="D885">
        <v>0</v>
      </c>
      <c r="E885" t="s">
        <v>210</v>
      </c>
      <c r="F885">
        <v>1347</v>
      </c>
      <c r="G885">
        <v>821</v>
      </c>
      <c r="H885">
        <v>9</v>
      </c>
      <c r="I885">
        <v>1</v>
      </c>
      <c r="J885" t="str">
        <f>VLOOKUP(Table_MUM1_CB_DBSE01P_DRD_tbl_DNB_PartyLookup[[#This Row],[EmpID]],'Emp Details'!E:F,2,0)</f>
        <v>Sheetal Chamariya</v>
      </c>
    </row>
    <row r="886" spans="1:10" x14ac:dyDescent="0.25">
      <c r="A886">
        <v>1521507</v>
      </c>
      <c r="B886" t="s">
        <v>209</v>
      </c>
      <c r="C886">
        <v>98</v>
      </c>
      <c r="D886">
        <v>0</v>
      </c>
      <c r="E886" t="s">
        <v>210</v>
      </c>
      <c r="F886">
        <v>1347</v>
      </c>
      <c r="G886">
        <v>824</v>
      </c>
      <c r="H886">
        <v>9</v>
      </c>
      <c r="I886">
        <v>1</v>
      </c>
      <c r="J886" t="str">
        <f>VLOOKUP(Table_MUM1_CB_DBSE01P_DRD_tbl_DNB_PartyLookup[[#This Row],[EmpID]],'Emp Details'!E:F,2,0)</f>
        <v>Sheetal Chamariya</v>
      </c>
    </row>
    <row r="887" spans="1:10" x14ac:dyDescent="0.25">
      <c r="A887">
        <v>1521507</v>
      </c>
      <c r="B887" t="s">
        <v>209</v>
      </c>
      <c r="C887">
        <v>99</v>
      </c>
      <c r="D887">
        <v>0</v>
      </c>
      <c r="E887" t="s">
        <v>210</v>
      </c>
      <c r="F887">
        <v>1347</v>
      </c>
      <c r="G887">
        <v>822</v>
      </c>
      <c r="H887">
        <v>9</v>
      </c>
      <c r="I887">
        <v>1</v>
      </c>
      <c r="J887" t="str">
        <f>VLOOKUP(Table_MUM1_CB_DBSE01P_DRD_tbl_DNB_PartyLookup[[#This Row],[EmpID]],'Emp Details'!E:F,2,0)</f>
        <v>Sheetal Chamariya</v>
      </c>
    </row>
    <row r="888" spans="1:10" x14ac:dyDescent="0.25">
      <c r="A888">
        <v>1521507</v>
      </c>
      <c r="B888" t="s">
        <v>209</v>
      </c>
      <c r="C888">
        <v>100</v>
      </c>
      <c r="D888">
        <v>0</v>
      </c>
      <c r="E888" t="s">
        <v>210</v>
      </c>
      <c r="F888">
        <v>1347</v>
      </c>
      <c r="G888">
        <v>827</v>
      </c>
      <c r="H888">
        <v>9</v>
      </c>
      <c r="I888">
        <v>1</v>
      </c>
      <c r="J888" t="str">
        <f>VLOOKUP(Table_MUM1_CB_DBSE01P_DRD_tbl_DNB_PartyLookup[[#This Row],[EmpID]],'Emp Details'!E:F,2,0)</f>
        <v>Sheetal Chamariya</v>
      </c>
    </row>
    <row r="889" spans="1:10" x14ac:dyDescent="0.25">
      <c r="A889">
        <v>1521507</v>
      </c>
      <c r="B889" t="s">
        <v>209</v>
      </c>
      <c r="C889">
        <v>101</v>
      </c>
      <c r="D889">
        <v>0</v>
      </c>
      <c r="E889" t="s">
        <v>210</v>
      </c>
      <c r="F889">
        <v>1347</v>
      </c>
      <c r="G889">
        <v>820</v>
      </c>
      <c r="H889">
        <v>9</v>
      </c>
      <c r="I889">
        <v>1</v>
      </c>
      <c r="J889" t="str">
        <f>VLOOKUP(Table_MUM1_CB_DBSE01P_DRD_tbl_DNB_PartyLookup[[#This Row],[EmpID]],'Emp Details'!E:F,2,0)</f>
        <v>Sheetal Chamariya</v>
      </c>
    </row>
    <row r="890" spans="1:10" x14ac:dyDescent="0.25">
      <c r="A890">
        <v>1521507</v>
      </c>
      <c r="B890" t="s">
        <v>209</v>
      </c>
      <c r="C890">
        <v>102</v>
      </c>
      <c r="D890">
        <v>0</v>
      </c>
      <c r="E890" t="s">
        <v>210</v>
      </c>
      <c r="F890">
        <v>1347</v>
      </c>
      <c r="G890">
        <v>818</v>
      </c>
      <c r="H890">
        <v>9</v>
      </c>
      <c r="I890">
        <v>1</v>
      </c>
      <c r="J890" t="str">
        <f>VLOOKUP(Table_MUM1_CB_DBSE01P_DRD_tbl_DNB_PartyLookup[[#This Row],[EmpID]],'Emp Details'!E:F,2,0)</f>
        <v>Sheetal Chamariya</v>
      </c>
    </row>
    <row r="891" spans="1:10" x14ac:dyDescent="0.25">
      <c r="A891">
        <v>1521507</v>
      </c>
      <c r="B891" t="s">
        <v>209</v>
      </c>
      <c r="C891">
        <v>103</v>
      </c>
      <c r="D891">
        <v>0</v>
      </c>
      <c r="E891" t="s">
        <v>210</v>
      </c>
      <c r="F891">
        <v>1347</v>
      </c>
      <c r="G891">
        <v>825</v>
      </c>
      <c r="H891">
        <v>9</v>
      </c>
      <c r="I891">
        <v>1</v>
      </c>
      <c r="J891" t="str">
        <f>VLOOKUP(Table_MUM1_CB_DBSE01P_DRD_tbl_DNB_PartyLookup[[#This Row],[EmpID]],'Emp Details'!E:F,2,0)</f>
        <v>Sheetal Chamariya</v>
      </c>
    </row>
    <row r="892" spans="1:10" x14ac:dyDescent="0.25">
      <c r="A892">
        <v>1521507</v>
      </c>
      <c r="B892" t="s">
        <v>209</v>
      </c>
      <c r="C892">
        <v>104</v>
      </c>
      <c r="D892">
        <v>0</v>
      </c>
      <c r="E892" t="s">
        <v>210</v>
      </c>
      <c r="F892">
        <v>1347</v>
      </c>
      <c r="G892">
        <v>826</v>
      </c>
      <c r="H892">
        <v>9</v>
      </c>
      <c r="I892">
        <v>1</v>
      </c>
      <c r="J892" t="str">
        <f>VLOOKUP(Table_MUM1_CB_DBSE01P_DRD_tbl_DNB_PartyLookup[[#This Row],[EmpID]],'Emp Details'!E:F,2,0)</f>
        <v>Sheetal Chamariya</v>
      </c>
    </row>
    <row r="893" spans="1:10" x14ac:dyDescent="0.25">
      <c r="A893">
        <v>1521507</v>
      </c>
      <c r="B893" t="s">
        <v>209</v>
      </c>
      <c r="C893">
        <v>105</v>
      </c>
      <c r="D893">
        <v>0</v>
      </c>
      <c r="E893" t="s">
        <v>210</v>
      </c>
      <c r="F893">
        <v>1347</v>
      </c>
      <c r="G893">
        <v>823</v>
      </c>
      <c r="H893">
        <v>9</v>
      </c>
      <c r="I893">
        <v>1</v>
      </c>
      <c r="J893" t="str">
        <f>VLOOKUP(Table_MUM1_CB_DBSE01P_DRD_tbl_DNB_PartyLookup[[#This Row],[EmpID]],'Emp Details'!E:F,2,0)</f>
        <v>Sheetal Chamariya</v>
      </c>
    </row>
    <row r="894" spans="1:10" x14ac:dyDescent="0.25">
      <c r="A894">
        <v>1521507</v>
      </c>
      <c r="B894" t="s">
        <v>209</v>
      </c>
      <c r="C894">
        <v>165</v>
      </c>
      <c r="D894">
        <v>0</v>
      </c>
      <c r="E894" t="s">
        <v>210</v>
      </c>
      <c r="F894">
        <v>1347</v>
      </c>
      <c r="G894">
        <v>3220</v>
      </c>
      <c r="H894">
        <v>6</v>
      </c>
      <c r="I894">
        <v>0</v>
      </c>
      <c r="J894" t="str">
        <f>VLOOKUP(Table_MUM1_CB_DBSE01P_DRD_tbl_DNB_PartyLookup[[#This Row],[EmpID]],'Emp Details'!E:F,2,0)</f>
        <v>Sheetal Chamariya</v>
      </c>
    </row>
    <row r="895" spans="1:10" x14ac:dyDescent="0.25">
      <c r="A895">
        <v>1521507</v>
      </c>
      <c r="B895" t="s">
        <v>209</v>
      </c>
      <c r="C895">
        <v>200</v>
      </c>
      <c r="D895">
        <v>0</v>
      </c>
      <c r="E895" t="s">
        <v>210</v>
      </c>
      <c r="F895">
        <v>1347</v>
      </c>
      <c r="G895">
        <v>3221</v>
      </c>
      <c r="H895">
        <v>6</v>
      </c>
      <c r="I895">
        <v>0</v>
      </c>
      <c r="J895" t="str">
        <f>VLOOKUP(Table_MUM1_CB_DBSE01P_DRD_tbl_DNB_PartyLookup[[#This Row],[EmpID]],'Emp Details'!E:F,2,0)</f>
        <v>Sheetal Chamariya</v>
      </c>
    </row>
    <row r="896" spans="1:10" x14ac:dyDescent="0.25">
      <c r="A896">
        <v>2038619</v>
      </c>
      <c r="B896" t="s">
        <v>264</v>
      </c>
      <c r="C896">
        <v>1</v>
      </c>
      <c r="D896">
        <v>0</v>
      </c>
      <c r="E896" t="s">
        <v>265</v>
      </c>
      <c r="F896">
        <v>1710</v>
      </c>
      <c r="G896">
        <v>3071</v>
      </c>
      <c r="H896">
        <v>5</v>
      </c>
      <c r="I896">
        <v>0</v>
      </c>
      <c r="J896" t="str">
        <f>VLOOKUP(Table_MUM1_CB_DBSE01P_DRD_tbl_DNB_PartyLookup[[#This Row],[EmpID]],'Emp Details'!E:F,2,0)</f>
        <v>Ganesh Nayak</v>
      </c>
    </row>
    <row r="897" spans="1:10" x14ac:dyDescent="0.25">
      <c r="A897">
        <v>2038619</v>
      </c>
      <c r="B897" t="s">
        <v>264</v>
      </c>
      <c r="C897">
        <v>2</v>
      </c>
      <c r="D897">
        <v>0</v>
      </c>
      <c r="E897" t="s">
        <v>265</v>
      </c>
      <c r="F897">
        <v>1710</v>
      </c>
      <c r="G897">
        <v>3072</v>
      </c>
      <c r="H897">
        <v>5</v>
      </c>
      <c r="I897">
        <v>0</v>
      </c>
      <c r="J897" t="str">
        <f>VLOOKUP(Table_MUM1_CB_DBSE01P_DRD_tbl_DNB_PartyLookup[[#This Row],[EmpID]],'Emp Details'!E:F,2,0)</f>
        <v>Ganesh Nayak</v>
      </c>
    </row>
    <row r="898" spans="1:10" x14ac:dyDescent="0.25">
      <c r="A898">
        <v>2038619</v>
      </c>
      <c r="B898" t="s">
        <v>264</v>
      </c>
      <c r="C898">
        <v>3</v>
      </c>
      <c r="D898">
        <v>0</v>
      </c>
      <c r="E898" t="s">
        <v>265</v>
      </c>
      <c r="F898">
        <v>1710</v>
      </c>
      <c r="G898">
        <v>3073</v>
      </c>
      <c r="H898">
        <v>5</v>
      </c>
      <c r="I898">
        <v>0</v>
      </c>
      <c r="J898" t="str">
        <f>VLOOKUP(Table_MUM1_CB_DBSE01P_DRD_tbl_DNB_PartyLookup[[#This Row],[EmpID]],'Emp Details'!E:F,2,0)</f>
        <v>Ganesh Nayak</v>
      </c>
    </row>
    <row r="899" spans="1:10" x14ac:dyDescent="0.25">
      <c r="A899">
        <v>2038619</v>
      </c>
      <c r="B899" t="s">
        <v>264</v>
      </c>
      <c r="C899">
        <v>4</v>
      </c>
      <c r="D899">
        <v>0</v>
      </c>
      <c r="E899" t="s">
        <v>265</v>
      </c>
      <c r="F899">
        <v>1710</v>
      </c>
      <c r="G899">
        <v>3074</v>
      </c>
      <c r="H899">
        <v>5</v>
      </c>
      <c r="I899">
        <v>0</v>
      </c>
      <c r="J899" t="str">
        <f>VLOOKUP(Table_MUM1_CB_DBSE01P_DRD_tbl_DNB_PartyLookup[[#This Row],[EmpID]],'Emp Details'!E:F,2,0)</f>
        <v>Ganesh Nayak</v>
      </c>
    </row>
    <row r="900" spans="1:10" x14ac:dyDescent="0.25">
      <c r="A900">
        <v>2038619</v>
      </c>
      <c r="B900" t="s">
        <v>264</v>
      </c>
      <c r="C900">
        <v>5</v>
      </c>
      <c r="D900">
        <v>0</v>
      </c>
      <c r="E900" t="s">
        <v>265</v>
      </c>
      <c r="F900">
        <v>1710</v>
      </c>
      <c r="G900">
        <v>3075</v>
      </c>
      <c r="H900">
        <v>5</v>
      </c>
      <c r="I900">
        <v>0</v>
      </c>
      <c r="J900" t="str">
        <f>VLOOKUP(Table_MUM1_CB_DBSE01P_DRD_tbl_DNB_PartyLookup[[#This Row],[EmpID]],'Emp Details'!E:F,2,0)</f>
        <v>Ganesh Nayak</v>
      </c>
    </row>
    <row r="901" spans="1:10" x14ac:dyDescent="0.25">
      <c r="A901">
        <v>2038619</v>
      </c>
      <c r="B901" t="s">
        <v>264</v>
      </c>
      <c r="C901">
        <v>6</v>
      </c>
      <c r="D901">
        <v>0</v>
      </c>
      <c r="E901" t="s">
        <v>265</v>
      </c>
      <c r="F901">
        <v>1710</v>
      </c>
      <c r="G901">
        <v>3076</v>
      </c>
      <c r="H901">
        <v>5</v>
      </c>
      <c r="I901">
        <v>0</v>
      </c>
      <c r="J901" t="str">
        <f>VLOOKUP(Table_MUM1_CB_DBSE01P_DRD_tbl_DNB_PartyLookup[[#This Row],[EmpID]],'Emp Details'!E:F,2,0)</f>
        <v>Ganesh Nayak</v>
      </c>
    </row>
    <row r="902" spans="1:10" x14ac:dyDescent="0.25">
      <c r="A902">
        <v>2038619</v>
      </c>
      <c r="B902" t="s">
        <v>264</v>
      </c>
      <c r="C902">
        <v>7</v>
      </c>
      <c r="D902">
        <v>0</v>
      </c>
      <c r="E902" t="s">
        <v>265</v>
      </c>
      <c r="F902">
        <v>1710</v>
      </c>
      <c r="G902">
        <v>3077</v>
      </c>
      <c r="H902">
        <v>5</v>
      </c>
      <c r="I902">
        <v>0</v>
      </c>
      <c r="J902" t="str">
        <f>VLOOKUP(Table_MUM1_CB_DBSE01P_DRD_tbl_DNB_PartyLookup[[#This Row],[EmpID]],'Emp Details'!E:F,2,0)</f>
        <v>Ganesh Nayak</v>
      </c>
    </row>
    <row r="903" spans="1:10" x14ac:dyDescent="0.25">
      <c r="A903">
        <v>2038619</v>
      </c>
      <c r="B903" t="s">
        <v>264</v>
      </c>
      <c r="C903">
        <v>8</v>
      </c>
      <c r="D903">
        <v>0</v>
      </c>
      <c r="E903" t="s">
        <v>265</v>
      </c>
      <c r="F903">
        <v>1710</v>
      </c>
      <c r="G903">
        <v>3078</v>
      </c>
      <c r="H903">
        <v>5</v>
      </c>
      <c r="I903">
        <v>0</v>
      </c>
      <c r="J903" t="str">
        <f>VLOOKUP(Table_MUM1_CB_DBSE01P_DRD_tbl_DNB_PartyLookup[[#This Row],[EmpID]],'Emp Details'!E:F,2,0)</f>
        <v>Ganesh Nayak</v>
      </c>
    </row>
    <row r="904" spans="1:10" x14ac:dyDescent="0.25">
      <c r="A904">
        <v>2038619</v>
      </c>
      <c r="B904" t="s">
        <v>264</v>
      </c>
      <c r="C904">
        <v>72</v>
      </c>
      <c r="D904">
        <v>0</v>
      </c>
      <c r="E904" t="s">
        <v>265</v>
      </c>
      <c r="F904">
        <v>1710</v>
      </c>
      <c r="G904">
        <v>89</v>
      </c>
      <c r="H904">
        <v>4</v>
      </c>
      <c r="I904">
        <v>1</v>
      </c>
      <c r="J904" t="str">
        <f>VLOOKUP(Table_MUM1_CB_DBSE01P_DRD_tbl_DNB_PartyLookup[[#This Row],[EmpID]],'Emp Details'!E:F,2,0)</f>
        <v>Ganesh Nayak</v>
      </c>
    </row>
    <row r="905" spans="1:10" x14ac:dyDescent="0.25">
      <c r="A905">
        <v>2038619</v>
      </c>
      <c r="B905" t="s">
        <v>264</v>
      </c>
      <c r="C905">
        <v>73</v>
      </c>
      <c r="D905">
        <v>0</v>
      </c>
      <c r="E905" t="s">
        <v>265</v>
      </c>
      <c r="F905">
        <v>1710</v>
      </c>
      <c r="G905">
        <v>582</v>
      </c>
      <c r="H905">
        <v>4</v>
      </c>
      <c r="I905">
        <v>1</v>
      </c>
      <c r="J905" t="str">
        <f>VLOOKUP(Table_MUM1_CB_DBSE01P_DRD_tbl_DNB_PartyLookup[[#This Row],[EmpID]],'Emp Details'!E:F,2,0)</f>
        <v>Ganesh Nayak</v>
      </c>
    </row>
    <row r="906" spans="1:10" x14ac:dyDescent="0.25">
      <c r="A906">
        <v>2038619</v>
      </c>
      <c r="B906" t="s">
        <v>264</v>
      </c>
      <c r="C906">
        <v>74</v>
      </c>
      <c r="D906">
        <v>0</v>
      </c>
      <c r="E906" t="s">
        <v>265</v>
      </c>
      <c r="F906">
        <v>1710</v>
      </c>
      <c r="G906">
        <v>567</v>
      </c>
      <c r="H906">
        <v>4</v>
      </c>
      <c r="I906">
        <v>1</v>
      </c>
      <c r="J906" t="str">
        <f>VLOOKUP(Table_MUM1_CB_DBSE01P_DRD_tbl_DNB_PartyLookup[[#This Row],[EmpID]],'Emp Details'!E:F,2,0)</f>
        <v>Ganesh Nayak</v>
      </c>
    </row>
    <row r="907" spans="1:10" x14ac:dyDescent="0.25">
      <c r="A907">
        <v>2038619</v>
      </c>
      <c r="B907" t="s">
        <v>264</v>
      </c>
      <c r="C907">
        <v>75</v>
      </c>
      <c r="D907">
        <v>0</v>
      </c>
      <c r="E907" t="s">
        <v>265</v>
      </c>
      <c r="F907">
        <v>1710</v>
      </c>
      <c r="G907">
        <v>577</v>
      </c>
      <c r="H907">
        <v>4</v>
      </c>
      <c r="I907">
        <v>1</v>
      </c>
      <c r="J907" t="str">
        <f>VLOOKUP(Table_MUM1_CB_DBSE01P_DRD_tbl_DNB_PartyLookup[[#This Row],[EmpID]],'Emp Details'!E:F,2,0)</f>
        <v>Ganesh Nayak</v>
      </c>
    </row>
    <row r="908" spans="1:10" x14ac:dyDescent="0.25">
      <c r="A908">
        <v>2038619</v>
      </c>
      <c r="B908" t="s">
        <v>264</v>
      </c>
      <c r="C908">
        <v>76</v>
      </c>
      <c r="D908">
        <v>0</v>
      </c>
      <c r="E908" t="s">
        <v>265</v>
      </c>
      <c r="F908">
        <v>1710</v>
      </c>
      <c r="G908">
        <v>564</v>
      </c>
      <c r="H908">
        <v>4</v>
      </c>
      <c r="I908">
        <v>1</v>
      </c>
      <c r="J908" t="str">
        <f>VLOOKUP(Table_MUM1_CB_DBSE01P_DRD_tbl_DNB_PartyLookup[[#This Row],[EmpID]],'Emp Details'!E:F,2,0)</f>
        <v>Ganesh Nayak</v>
      </c>
    </row>
    <row r="909" spans="1:10" x14ac:dyDescent="0.25">
      <c r="A909">
        <v>2038619</v>
      </c>
      <c r="B909" t="s">
        <v>264</v>
      </c>
      <c r="C909">
        <v>77</v>
      </c>
      <c r="D909">
        <v>0</v>
      </c>
      <c r="E909" t="s">
        <v>265</v>
      </c>
      <c r="F909">
        <v>1710</v>
      </c>
      <c r="G909">
        <v>566</v>
      </c>
      <c r="H909">
        <v>4</v>
      </c>
      <c r="I909">
        <v>1</v>
      </c>
      <c r="J909" t="str">
        <f>VLOOKUP(Table_MUM1_CB_DBSE01P_DRD_tbl_DNB_PartyLookup[[#This Row],[EmpID]],'Emp Details'!E:F,2,0)</f>
        <v>Ganesh Nayak</v>
      </c>
    </row>
    <row r="910" spans="1:10" x14ac:dyDescent="0.25">
      <c r="A910">
        <v>2038619</v>
      </c>
      <c r="B910" t="s">
        <v>264</v>
      </c>
      <c r="C910">
        <v>78</v>
      </c>
      <c r="D910">
        <v>0</v>
      </c>
      <c r="E910" t="s">
        <v>265</v>
      </c>
      <c r="F910">
        <v>1710</v>
      </c>
      <c r="G910">
        <v>565</v>
      </c>
      <c r="H910">
        <v>4</v>
      </c>
      <c r="I910">
        <v>1</v>
      </c>
      <c r="J910" t="str">
        <f>VLOOKUP(Table_MUM1_CB_DBSE01P_DRD_tbl_DNB_PartyLookup[[#This Row],[EmpID]],'Emp Details'!E:F,2,0)</f>
        <v>Ganesh Nayak</v>
      </c>
    </row>
    <row r="911" spans="1:10" x14ac:dyDescent="0.25">
      <c r="A911">
        <v>2038619</v>
      </c>
      <c r="B911" t="s">
        <v>264</v>
      </c>
      <c r="C911">
        <v>79</v>
      </c>
      <c r="D911">
        <v>0</v>
      </c>
      <c r="E911" t="s">
        <v>265</v>
      </c>
      <c r="F911">
        <v>1710</v>
      </c>
      <c r="G911">
        <v>568</v>
      </c>
      <c r="H911">
        <v>4</v>
      </c>
      <c r="I911">
        <v>1</v>
      </c>
      <c r="J911" t="str">
        <f>VLOOKUP(Table_MUM1_CB_DBSE01P_DRD_tbl_DNB_PartyLookup[[#This Row],[EmpID]],'Emp Details'!E:F,2,0)</f>
        <v>Ganesh Nayak</v>
      </c>
    </row>
    <row r="912" spans="1:10" x14ac:dyDescent="0.25">
      <c r="A912">
        <v>2038619</v>
      </c>
      <c r="B912" t="s">
        <v>264</v>
      </c>
      <c r="C912">
        <v>80</v>
      </c>
      <c r="D912">
        <v>0</v>
      </c>
      <c r="E912" t="s">
        <v>265</v>
      </c>
      <c r="F912">
        <v>1710</v>
      </c>
      <c r="G912">
        <v>573</v>
      </c>
      <c r="H912">
        <v>4</v>
      </c>
      <c r="I912">
        <v>1</v>
      </c>
      <c r="J912" t="str">
        <f>VLOOKUP(Table_MUM1_CB_DBSE01P_DRD_tbl_DNB_PartyLookup[[#This Row],[EmpID]],'Emp Details'!E:F,2,0)</f>
        <v>Ganesh Nayak</v>
      </c>
    </row>
    <row r="913" spans="1:10" x14ac:dyDescent="0.25">
      <c r="A913">
        <v>2038619</v>
      </c>
      <c r="B913" t="s">
        <v>264</v>
      </c>
      <c r="C913">
        <v>81</v>
      </c>
      <c r="D913">
        <v>0</v>
      </c>
      <c r="E913" t="s">
        <v>265</v>
      </c>
      <c r="F913">
        <v>1710</v>
      </c>
      <c r="G913">
        <v>572</v>
      </c>
      <c r="H913">
        <v>4</v>
      </c>
      <c r="I913">
        <v>1</v>
      </c>
      <c r="J913" t="str">
        <f>VLOOKUP(Table_MUM1_CB_DBSE01P_DRD_tbl_DNB_PartyLookup[[#This Row],[EmpID]],'Emp Details'!E:F,2,0)</f>
        <v>Ganesh Nayak</v>
      </c>
    </row>
    <row r="914" spans="1:10" x14ac:dyDescent="0.25">
      <c r="A914">
        <v>2038619</v>
      </c>
      <c r="B914" t="s">
        <v>264</v>
      </c>
      <c r="C914">
        <v>82</v>
      </c>
      <c r="D914">
        <v>0</v>
      </c>
      <c r="E914" t="s">
        <v>265</v>
      </c>
      <c r="F914">
        <v>1710</v>
      </c>
      <c r="G914">
        <v>580</v>
      </c>
      <c r="H914">
        <v>4</v>
      </c>
      <c r="I914">
        <v>1</v>
      </c>
      <c r="J914" t="str">
        <f>VLOOKUP(Table_MUM1_CB_DBSE01P_DRD_tbl_DNB_PartyLookup[[#This Row],[EmpID]],'Emp Details'!E:F,2,0)</f>
        <v>Ganesh Nayak</v>
      </c>
    </row>
    <row r="915" spans="1:10" x14ac:dyDescent="0.25">
      <c r="A915">
        <v>2038619</v>
      </c>
      <c r="B915" t="s">
        <v>264</v>
      </c>
      <c r="C915">
        <v>83</v>
      </c>
      <c r="D915">
        <v>0</v>
      </c>
      <c r="E915" t="s">
        <v>265</v>
      </c>
      <c r="F915">
        <v>1710</v>
      </c>
      <c r="G915">
        <v>579</v>
      </c>
      <c r="H915">
        <v>4</v>
      </c>
      <c r="I915">
        <v>1</v>
      </c>
      <c r="J915" t="str">
        <f>VLOOKUP(Table_MUM1_CB_DBSE01P_DRD_tbl_DNB_PartyLookup[[#This Row],[EmpID]],'Emp Details'!E:F,2,0)</f>
        <v>Ganesh Nayak</v>
      </c>
    </row>
    <row r="916" spans="1:10" x14ac:dyDescent="0.25">
      <c r="A916">
        <v>2038619</v>
      </c>
      <c r="B916" t="s">
        <v>264</v>
      </c>
      <c r="C916">
        <v>84</v>
      </c>
      <c r="D916">
        <v>0</v>
      </c>
      <c r="E916" t="s">
        <v>265</v>
      </c>
      <c r="F916">
        <v>1710</v>
      </c>
      <c r="G916">
        <v>576</v>
      </c>
      <c r="H916">
        <v>4</v>
      </c>
      <c r="I916">
        <v>1</v>
      </c>
      <c r="J916" t="str">
        <f>VLOOKUP(Table_MUM1_CB_DBSE01P_DRD_tbl_DNB_PartyLookup[[#This Row],[EmpID]],'Emp Details'!E:F,2,0)</f>
        <v>Ganesh Nayak</v>
      </c>
    </row>
    <row r="917" spans="1:10" x14ac:dyDescent="0.25">
      <c r="A917">
        <v>2038619</v>
      </c>
      <c r="B917" t="s">
        <v>264</v>
      </c>
      <c r="C917">
        <v>85</v>
      </c>
      <c r="D917">
        <v>0</v>
      </c>
      <c r="E917" t="s">
        <v>265</v>
      </c>
      <c r="F917">
        <v>1710</v>
      </c>
      <c r="G917">
        <v>574</v>
      </c>
      <c r="H917">
        <v>4</v>
      </c>
      <c r="I917">
        <v>1</v>
      </c>
      <c r="J917" t="str">
        <f>VLOOKUP(Table_MUM1_CB_DBSE01P_DRD_tbl_DNB_PartyLookup[[#This Row],[EmpID]],'Emp Details'!E:F,2,0)</f>
        <v>Ganesh Nayak</v>
      </c>
    </row>
    <row r="918" spans="1:10" x14ac:dyDescent="0.25">
      <c r="A918">
        <v>2038619</v>
      </c>
      <c r="B918" t="s">
        <v>264</v>
      </c>
      <c r="C918">
        <v>86</v>
      </c>
      <c r="D918">
        <v>0</v>
      </c>
      <c r="E918" t="s">
        <v>265</v>
      </c>
      <c r="F918">
        <v>1710</v>
      </c>
      <c r="G918">
        <v>570</v>
      </c>
      <c r="H918">
        <v>4</v>
      </c>
      <c r="I918">
        <v>1</v>
      </c>
      <c r="J918" t="str">
        <f>VLOOKUP(Table_MUM1_CB_DBSE01P_DRD_tbl_DNB_PartyLookup[[#This Row],[EmpID]],'Emp Details'!E:F,2,0)</f>
        <v>Ganesh Nayak</v>
      </c>
    </row>
    <row r="919" spans="1:10" x14ac:dyDescent="0.25">
      <c r="A919">
        <v>2038619</v>
      </c>
      <c r="B919" t="s">
        <v>264</v>
      </c>
      <c r="C919">
        <v>87</v>
      </c>
      <c r="D919">
        <v>0</v>
      </c>
      <c r="E919" t="s">
        <v>265</v>
      </c>
      <c r="F919">
        <v>1710</v>
      </c>
      <c r="G919">
        <v>569</v>
      </c>
      <c r="H919">
        <v>4</v>
      </c>
      <c r="I919">
        <v>1</v>
      </c>
      <c r="J919" t="str">
        <f>VLOOKUP(Table_MUM1_CB_DBSE01P_DRD_tbl_DNB_PartyLookup[[#This Row],[EmpID]],'Emp Details'!E:F,2,0)</f>
        <v>Ganesh Nayak</v>
      </c>
    </row>
    <row r="920" spans="1:10" x14ac:dyDescent="0.25">
      <c r="A920">
        <v>2038619</v>
      </c>
      <c r="B920" t="s">
        <v>264</v>
      </c>
      <c r="C920">
        <v>88</v>
      </c>
      <c r="D920">
        <v>0</v>
      </c>
      <c r="E920" t="s">
        <v>265</v>
      </c>
      <c r="F920">
        <v>1710</v>
      </c>
      <c r="G920">
        <v>1376</v>
      </c>
      <c r="H920">
        <v>4</v>
      </c>
      <c r="I920">
        <v>1</v>
      </c>
      <c r="J920" t="str">
        <f>VLOOKUP(Table_MUM1_CB_DBSE01P_DRD_tbl_DNB_PartyLookup[[#This Row],[EmpID]],'Emp Details'!E:F,2,0)</f>
        <v>Ganesh Nayak</v>
      </c>
    </row>
    <row r="921" spans="1:10" x14ac:dyDescent="0.25">
      <c r="A921">
        <v>2038619</v>
      </c>
      <c r="B921" t="s">
        <v>264</v>
      </c>
      <c r="C921">
        <v>89</v>
      </c>
      <c r="D921">
        <v>0</v>
      </c>
      <c r="E921" t="s">
        <v>265</v>
      </c>
      <c r="F921">
        <v>1710</v>
      </c>
      <c r="G921">
        <v>578</v>
      </c>
      <c r="H921">
        <v>4</v>
      </c>
      <c r="I921">
        <v>1</v>
      </c>
      <c r="J921" t="str">
        <f>VLOOKUP(Table_MUM1_CB_DBSE01P_DRD_tbl_DNB_PartyLookup[[#This Row],[EmpID]],'Emp Details'!E:F,2,0)</f>
        <v>Ganesh Nayak</v>
      </c>
    </row>
    <row r="922" spans="1:10" x14ac:dyDescent="0.25">
      <c r="A922">
        <v>2038619</v>
      </c>
      <c r="B922" t="s">
        <v>264</v>
      </c>
      <c r="C922">
        <v>90</v>
      </c>
      <c r="D922">
        <v>0</v>
      </c>
      <c r="E922" t="s">
        <v>265</v>
      </c>
      <c r="F922">
        <v>1710</v>
      </c>
      <c r="G922">
        <v>575</v>
      </c>
      <c r="H922">
        <v>4</v>
      </c>
      <c r="I922">
        <v>1</v>
      </c>
      <c r="J922" t="str">
        <f>VLOOKUP(Table_MUM1_CB_DBSE01P_DRD_tbl_DNB_PartyLookup[[#This Row],[EmpID]],'Emp Details'!E:F,2,0)</f>
        <v>Ganesh Nayak</v>
      </c>
    </row>
    <row r="923" spans="1:10" x14ac:dyDescent="0.25">
      <c r="A923">
        <v>2038619</v>
      </c>
      <c r="B923" t="s">
        <v>264</v>
      </c>
      <c r="C923">
        <v>91</v>
      </c>
      <c r="D923">
        <v>0</v>
      </c>
      <c r="E923" t="s">
        <v>265</v>
      </c>
      <c r="F923">
        <v>1710</v>
      </c>
      <c r="G923">
        <v>571</v>
      </c>
      <c r="H923">
        <v>4</v>
      </c>
      <c r="I923">
        <v>1</v>
      </c>
      <c r="J923" t="str">
        <f>VLOOKUP(Table_MUM1_CB_DBSE01P_DRD_tbl_DNB_PartyLookup[[#This Row],[EmpID]],'Emp Details'!E:F,2,0)</f>
        <v>Ganesh Nayak</v>
      </c>
    </row>
    <row r="924" spans="1:10" x14ac:dyDescent="0.25">
      <c r="A924">
        <v>2038619</v>
      </c>
      <c r="B924" t="s">
        <v>264</v>
      </c>
      <c r="C924">
        <v>92</v>
      </c>
      <c r="D924">
        <v>0</v>
      </c>
      <c r="E924" t="s">
        <v>265</v>
      </c>
      <c r="F924">
        <v>1710</v>
      </c>
      <c r="G924">
        <v>581</v>
      </c>
      <c r="H924">
        <v>4</v>
      </c>
      <c r="I924">
        <v>1</v>
      </c>
      <c r="J924" t="str">
        <f>VLOOKUP(Table_MUM1_CB_DBSE01P_DRD_tbl_DNB_PartyLookup[[#This Row],[EmpID]],'Emp Details'!E:F,2,0)</f>
        <v>Ganesh Nayak</v>
      </c>
    </row>
    <row r="925" spans="1:10" x14ac:dyDescent="0.25">
      <c r="A925">
        <v>2038619</v>
      </c>
      <c r="B925" t="s">
        <v>264</v>
      </c>
      <c r="C925">
        <v>139</v>
      </c>
      <c r="D925">
        <v>0</v>
      </c>
      <c r="E925" t="s">
        <v>265</v>
      </c>
      <c r="F925">
        <v>1710</v>
      </c>
      <c r="G925">
        <v>3079</v>
      </c>
      <c r="H925">
        <v>5</v>
      </c>
      <c r="I925">
        <v>0</v>
      </c>
      <c r="J925" t="str">
        <f>VLOOKUP(Table_MUM1_CB_DBSE01P_DRD_tbl_DNB_PartyLookup[[#This Row],[EmpID]],'Emp Details'!E:F,2,0)</f>
        <v>Ganesh Nayak</v>
      </c>
    </row>
    <row r="926" spans="1:10" x14ac:dyDescent="0.25">
      <c r="A926">
        <v>2038619</v>
      </c>
      <c r="B926" t="s">
        <v>264</v>
      </c>
      <c r="C926">
        <v>144</v>
      </c>
      <c r="D926">
        <v>0</v>
      </c>
      <c r="E926" t="s">
        <v>265</v>
      </c>
      <c r="F926">
        <v>1710</v>
      </c>
      <c r="G926">
        <v>3080</v>
      </c>
      <c r="H926">
        <v>5</v>
      </c>
      <c r="I926">
        <v>0</v>
      </c>
      <c r="J926" t="str">
        <f>VLOOKUP(Table_MUM1_CB_DBSE01P_DRD_tbl_DNB_PartyLookup[[#This Row],[EmpID]],'Emp Details'!E:F,2,0)</f>
        <v>Ganesh Nayak</v>
      </c>
    </row>
    <row r="927" spans="1:10" x14ac:dyDescent="0.25">
      <c r="A927">
        <v>2038619</v>
      </c>
      <c r="B927" t="s">
        <v>264</v>
      </c>
      <c r="C927">
        <v>145</v>
      </c>
      <c r="D927">
        <v>0</v>
      </c>
      <c r="E927" t="s">
        <v>265</v>
      </c>
      <c r="F927">
        <v>1710</v>
      </c>
      <c r="G927">
        <v>2617</v>
      </c>
      <c r="H927">
        <v>4</v>
      </c>
      <c r="I927">
        <v>1</v>
      </c>
      <c r="J927" t="str">
        <f>VLOOKUP(Table_MUM1_CB_DBSE01P_DRD_tbl_DNB_PartyLookup[[#This Row],[EmpID]],'Emp Details'!E:F,2,0)</f>
        <v>Ganesh Nayak</v>
      </c>
    </row>
    <row r="928" spans="1:10" x14ac:dyDescent="0.25">
      <c r="A928">
        <v>2038619</v>
      </c>
      <c r="B928" t="s">
        <v>264</v>
      </c>
      <c r="C928">
        <v>148</v>
      </c>
      <c r="D928">
        <v>0</v>
      </c>
      <c r="E928" t="s">
        <v>265</v>
      </c>
      <c r="F928">
        <v>1710</v>
      </c>
      <c r="G928">
        <v>2618</v>
      </c>
      <c r="H928">
        <v>4</v>
      </c>
      <c r="I928">
        <v>1</v>
      </c>
      <c r="J928" t="str">
        <f>VLOOKUP(Table_MUM1_CB_DBSE01P_DRD_tbl_DNB_PartyLookup[[#This Row],[EmpID]],'Emp Details'!E:F,2,0)</f>
        <v>Ganesh Nayak</v>
      </c>
    </row>
    <row r="929" spans="1:10" x14ac:dyDescent="0.25">
      <c r="A929">
        <v>2038619</v>
      </c>
      <c r="B929" t="s">
        <v>264</v>
      </c>
      <c r="C929">
        <v>163</v>
      </c>
      <c r="D929">
        <v>0</v>
      </c>
      <c r="E929" t="s">
        <v>265</v>
      </c>
      <c r="F929">
        <v>1710</v>
      </c>
      <c r="G929">
        <v>2619</v>
      </c>
      <c r="H929">
        <v>4</v>
      </c>
      <c r="I929">
        <v>1</v>
      </c>
      <c r="J929" t="str">
        <f>VLOOKUP(Table_MUM1_CB_DBSE01P_DRD_tbl_DNB_PartyLookup[[#This Row],[EmpID]],'Emp Details'!E:F,2,0)</f>
        <v>Ganesh Nayak</v>
      </c>
    </row>
    <row r="930" spans="1:10" x14ac:dyDescent="0.25">
      <c r="A930">
        <v>2038619</v>
      </c>
      <c r="B930" t="s">
        <v>264</v>
      </c>
      <c r="C930">
        <v>164</v>
      </c>
      <c r="D930">
        <v>0</v>
      </c>
      <c r="E930" t="s">
        <v>265</v>
      </c>
      <c r="F930">
        <v>1710</v>
      </c>
      <c r="G930">
        <v>2620</v>
      </c>
      <c r="H930">
        <v>4</v>
      </c>
      <c r="I930">
        <v>1</v>
      </c>
      <c r="J930" t="str">
        <f>VLOOKUP(Table_MUM1_CB_DBSE01P_DRD_tbl_DNB_PartyLookup[[#This Row],[EmpID]],'Emp Details'!E:F,2,0)</f>
        <v>Ganesh Nayak</v>
      </c>
    </row>
    <row r="931" spans="1:10" x14ac:dyDescent="0.25">
      <c r="A931">
        <v>2038619</v>
      </c>
      <c r="B931" t="s">
        <v>264</v>
      </c>
      <c r="C931">
        <v>175</v>
      </c>
      <c r="D931">
        <v>0</v>
      </c>
      <c r="E931" t="s">
        <v>265</v>
      </c>
      <c r="F931">
        <v>1710</v>
      </c>
      <c r="G931">
        <v>2621</v>
      </c>
      <c r="H931">
        <v>4</v>
      </c>
      <c r="I931">
        <v>1</v>
      </c>
      <c r="J931" t="str">
        <f>VLOOKUP(Table_MUM1_CB_DBSE01P_DRD_tbl_DNB_PartyLookup[[#This Row],[EmpID]],'Emp Details'!E:F,2,0)</f>
        <v>Ganesh Nayak</v>
      </c>
    </row>
    <row r="932" spans="1:10" x14ac:dyDescent="0.25">
      <c r="A932">
        <v>2038619</v>
      </c>
      <c r="B932" t="s">
        <v>264</v>
      </c>
      <c r="C932">
        <v>176</v>
      </c>
      <c r="D932">
        <v>0</v>
      </c>
      <c r="E932" t="s">
        <v>265</v>
      </c>
      <c r="F932">
        <v>1710</v>
      </c>
      <c r="G932">
        <v>2622</v>
      </c>
      <c r="H932">
        <v>4</v>
      </c>
      <c r="I932">
        <v>1</v>
      </c>
      <c r="J932" t="str">
        <f>VLOOKUP(Table_MUM1_CB_DBSE01P_DRD_tbl_DNB_PartyLookup[[#This Row],[EmpID]],'Emp Details'!E:F,2,0)</f>
        <v>Ganesh Nayak</v>
      </c>
    </row>
    <row r="933" spans="1:10" x14ac:dyDescent="0.25">
      <c r="A933">
        <v>2038619</v>
      </c>
      <c r="B933" t="s">
        <v>264</v>
      </c>
      <c r="C933">
        <v>177</v>
      </c>
      <c r="D933">
        <v>0</v>
      </c>
      <c r="E933" t="s">
        <v>265</v>
      </c>
      <c r="F933">
        <v>1710</v>
      </c>
      <c r="G933">
        <v>2623</v>
      </c>
      <c r="H933">
        <v>4</v>
      </c>
      <c r="I933">
        <v>1</v>
      </c>
      <c r="J933" t="str">
        <f>VLOOKUP(Table_MUM1_CB_DBSE01P_DRD_tbl_DNB_PartyLookup[[#This Row],[EmpID]],'Emp Details'!E:F,2,0)</f>
        <v>Ganesh Nayak</v>
      </c>
    </row>
    <row r="934" spans="1:10" x14ac:dyDescent="0.25">
      <c r="A934">
        <v>2038619</v>
      </c>
      <c r="B934" t="s">
        <v>264</v>
      </c>
      <c r="C934">
        <v>178</v>
      </c>
      <c r="D934">
        <v>0</v>
      </c>
      <c r="E934" t="s">
        <v>265</v>
      </c>
      <c r="F934">
        <v>1710</v>
      </c>
      <c r="G934">
        <v>2624</v>
      </c>
      <c r="H934">
        <v>4</v>
      </c>
      <c r="I934">
        <v>1</v>
      </c>
      <c r="J934" t="str">
        <f>VLOOKUP(Table_MUM1_CB_DBSE01P_DRD_tbl_DNB_PartyLookup[[#This Row],[EmpID]],'Emp Details'!E:F,2,0)</f>
        <v>Ganesh Nayak</v>
      </c>
    </row>
    <row r="935" spans="1:10" x14ac:dyDescent="0.25">
      <c r="A935">
        <v>2038619</v>
      </c>
      <c r="B935" t="s">
        <v>264</v>
      </c>
      <c r="C935">
        <v>179</v>
      </c>
      <c r="D935">
        <v>0</v>
      </c>
      <c r="E935" t="s">
        <v>265</v>
      </c>
      <c r="F935">
        <v>1710</v>
      </c>
      <c r="G935">
        <v>2625</v>
      </c>
      <c r="H935">
        <v>4</v>
      </c>
      <c r="I935">
        <v>1</v>
      </c>
      <c r="J935" t="str">
        <f>VLOOKUP(Table_MUM1_CB_DBSE01P_DRD_tbl_DNB_PartyLookup[[#This Row],[EmpID]],'Emp Details'!E:F,2,0)</f>
        <v>Ganesh Nayak</v>
      </c>
    </row>
    <row r="936" spans="1:10" x14ac:dyDescent="0.25">
      <c r="A936">
        <v>2038619</v>
      </c>
      <c r="B936" t="s">
        <v>264</v>
      </c>
      <c r="C936">
        <v>180</v>
      </c>
      <c r="D936">
        <v>0</v>
      </c>
      <c r="E936" t="s">
        <v>265</v>
      </c>
      <c r="F936">
        <v>1710</v>
      </c>
      <c r="G936">
        <v>2626</v>
      </c>
      <c r="H936">
        <v>4</v>
      </c>
      <c r="I936">
        <v>1</v>
      </c>
      <c r="J936" t="str">
        <f>VLOOKUP(Table_MUM1_CB_DBSE01P_DRD_tbl_DNB_PartyLookup[[#This Row],[EmpID]],'Emp Details'!E:F,2,0)</f>
        <v>Ganesh Nayak</v>
      </c>
    </row>
    <row r="937" spans="1:10" x14ac:dyDescent="0.25">
      <c r="A937">
        <v>2038619</v>
      </c>
      <c r="B937" t="s">
        <v>264</v>
      </c>
      <c r="C937">
        <v>181</v>
      </c>
      <c r="D937">
        <v>0</v>
      </c>
      <c r="E937" t="s">
        <v>265</v>
      </c>
      <c r="F937">
        <v>1710</v>
      </c>
      <c r="G937">
        <v>2627</v>
      </c>
      <c r="H937">
        <v>4</v>
      </c>
      <c r="I937">
        <v>1</v>
      </c>
      <c r="J937" t="str">
        <f>VLOOKUP(Table_MUM1_CB_DBSE01P_DRD_tbl_DNB_PartyLookup[[#This Row],[EmpID]],'Emp Details'!E:F,2,0)</f>
        <v>Ganesh Nayak</v>
      </c>
    </row>
    <row r="938" spans="1:10" x14ac:dyDescent="0.25">
      <c r="A938">
        <v>2038619</v>
      </c>
      <c r="B938" t="s">
        <v>264</v>
      </c>
      <c r="C938">
        <v>182</v>
      </c>
      <c r="D938">
        <v>0</v>
      </c>
      <c r="E938" t="s">
        <v>265</v>
      </c>
      <c r="F938">
        <v>1710</v>
      </c>
      <c r="G938">
        <v>2628</v>
      </c>
      <c r="H938">
        <v>4</v>
      </c>
      <c r="I938">
        <v>1</v>
      </c>
      <c r="J938" t="str">
        <f>VLOOKUP(Table_MUM1_CB_DBSE01P_DRD_tbl_DNB_PartyLookup[[#This Row],[EmpID]],'Emp Details'!E:F,2,0)</f>
        <v>Ganesh Nayak</v>
      </c>
    </row>
    <row r="939" spans="1:10" x14ac:dyDescent="0.25">
      <c r="A939">
        <v>2038619</v>
      </c>
      <c r="B939" t="s">
        <v>264</v>
      </c>
      <c r="C939">
        <v>183</v>
      </c>
      <c r="D939">
        <v>0</v>
      </c>
      <c r="E939" t="s">
        <v>265</v>
      </c>
      <c r="F939">
        <v>1710</v>
      </c>
      <c r="G939">
        <v>2629</v>
      </c>
      <c r="H939">
        <v>4</v>
      </c>
      <c r="I939">
        <v>1</v>
      </c>
      <c r="J939" t="str">
        <f>VLOOKUP(Table_MUM1_CB_DBSE01P_DRD_tbl_DNB_PartyLookup[[#This Row],[EmpID]],'Emp Details'!E:F,2,0)</f>
        <v>Ganesh Nayak</v>
      </c>
    </row>
    <row r="940" spans="1:10" x14ac:dyDescent="0.25">
      <c r="A940">
        <v>2038619</v>
      </c>
      <c r="B940" t="s">
        <v>264</v>
      </c>
      <c r="C940">
        <v>184</v>
      </c>
      <c r="D940">
        <v>0</v>
      </c>
      <c r="E940" t="s">
        <v>265</v>
      </c>
      <c r="F940">
        <v>1710</v>
      </c>
      <c r="G940">
        <v>2630</v>
      </c>
      <c r="H940">
        <v>4</v>
      </c>
      <c r="I940">
        <v>1</v>
      </c>
      <c r="J940" t="str">
        <f>VLOOKUP(Table_MUM1_CB_DBSE01P_DRD_tbl_DNB_PartyLookup[[#This Row],[EmpID]],'Emp Details'!E:F,2,0)</f>
        <v>Ganesh Nayak</v>
      </c>
    </row>
    <row r="941" spans="1:10" x14ac:dyDescent="0.25">
      <c r="A941">
        <v>2038619</v>
      </c>
      <c r="B941" t="s">
        <v>264</v>
      </c>
      <c r="C941">
        <v>185</v>
      </c>
      <c r="D941">
        <v>0</v>
      </c>
      <c r="E941" t="s">
        <v>265</v>
      </c>
      <c r="F941">
        <v>1710</v>
      </c>
      <c r="G941">
        <v>2631</v>
      </c>
      <c r="H941">
        <v>4</v>
      </c>
      <c r="I941">
        <v>1</v>
      </c>
      <c r="J941" t="str">
        <f>VLOOKUP(Table_MUM1_CB_DBSE01P_DRD_tbl_DNB_PartyLookup[[#This Row],[EmpID]],'Emp Details'!E:F,2,0)</f>
        <v>Ganesh Nayak</v>
      </c>
    </row>
    <row r="942" spans="1:10" x14ac:dyDescent="0.25">
      <c r="A942">
        <v>2038619</v>
      </c>
      <c r="B942" t="s">
        <v>264</v>
      </c>
      <c r="C942">
        <v>186</v>
      </c>
      <c r="D942">
        <v>0</v>
      </c>
      <c r="E942" t="s">
        <v>265</v>
      </c>
      <c r="F942">
        <v>1710</v>
      </c>
      <c r="G942">
        <v>2632</v>
      </c>
      <c r="H942">
        <v>4</v>
      </c>
      <c r="I942">
        <v>1</v>
      </c>
      <c r="J942" t="str">
        <f>VLOOKUP(Table_MUM1_CB_DBSE01P_DRD_tbl_DNB_PartyLookup[[#This Row],[EmpID]],'Emp Details'!E:F,2,0)</f>
        <v>Ganesh Nayak</v>
      </c>
    </row>
    <row r="943" spans="1:10" x14ac:dyDescent="0.25">
      <c r="A943">
        <v>2038619</v>
      </c>
      <c r="B943" t="s">
        <v>264</v>
      </c>
      <c r="C943">
        <v>187</v>
      </c>
      <c r="D943">
        <v>0</v>
      </c>
      <c r="E943" t="s">
        <v>265</v>
      </c>
      <c r="F943">
        <v>1710</v>
      </c>
      <c r="G943">
        <v>2633</v>
      </c>
      <c r="H943">
        <v>4</v>
      </c>
      <c r="I943">
        <v>1</v>
      </c>
      <c r="J943" t="str">
        <f>VLOOKUP(Table_MUM1_CB_DBSE01P_DRD_tbl_DNB_PartyLookup[[#This Row],[EmpID]],'Emp Details'!E:F,2,0)</f>
        <v>Ganesh Nayak</v>
      </c>
    </row>
    <row r="944" spans="1:10" x14ac:dyDescent="0.25">
      <c r="A944">
        <v>2038619</v>
      </c>
      <c r="B944" t="s">
        <v>264</v>
      </c>
      <c r="C944">
        <v>188</v>
      </c>
      <c r="D944">
        <v>0</v>
      </c>
      <c r="E944" t="s">
        <v>265</v>
      </c>
      <c r="F944">
        <v>1710</v>
      </c>
      <c r="G944">
        <v>2634</v>
      </c>
      <c r="H944">
        <v>4</v>
      </c>
      <c r="I944">
        <v>1</v>
      </c>
      <c r="J944" t="str">
        <f>VLOOKUP(Table_MUM1_CB_DBSE01P_DRD_tbl_DNB_PartyLookup[[#This Row],[EmpID]],'Emp Details'!E:F,2,0)</f>
        <v>Ganesh Nayak</v>
      </c>
    </row>
    <row r="945" spans="1:10" x14ac:dyDescent="0.25">
      <c r="A945">
        <v>2038619</v>
      </c>
      <c r="B945" t="s">
        <v>264</v>
      </c>
      <c r="C945">
        <v>189</v>
      </c>
      <c r="D945">
        <v>0</v>
      </c>
      <c r="E945" t="s">
        <v>265</v>
      </c>
      <c r="F945">
        <v>1710</v>
      </c>
      <c r="G945">
        <v>2635</v>
      </c>
      <c r="H945">
        <v>4</v>
      </c>
      <c r="I945">
        <v>1</v>
      </c>
      <c r="J945" t="str">
        <f>VLOOKUP(Table_MUM1_CB_DBSE01P_DRD_tbl_DNB_PartyLookup[[#This Row],[EmpID]],'Emp Details'!E:F,2,0)</f>
        <v>Ganesh Nayak</v>
      </c>
    </row>
    <row r="946" spans="1:10" x14ac:dyDescent="0.25">
      <c r="A946">
        <v>2038619</v>
      </c>
      <c r="B946" t="s">
        <v>264</v>
      </c>
      <c r="C946">
        <v>190</v>
      </c>
      <c r="D946">
        <v>0</v>
      </c>
      <c r="E946" t="s">
        <v>265</v>
      </c>
      <c r="F946">
        <v>1710</v>
      </c>
      <c r="G946">
        <v>2636</v>
      </c>
      <c r="H946">
        <v>4</v>
      </c>
      <c r="I946">
        <v>1</v>
      </c>
      <c r="J946" t="str">
        <f>VLOOKUP(Table_MUM1_CB_DBSE01P_DRD_tbl_DNB_PartyLookup[[#This Row],[EmpID]],'Emp Details'!E:F,2,0)</f>
        <v>Ganesh Nayak</v>
      </c>
    </row>
    <row r="947" spans="1:10" x14ac:dyDescent="0.25">
      <c r="A947">
        <v>2038619</v>
      </c>
      <c r="B947" t="s">
        <v>264</v>
      </c>
      <c r="C947">
        <v>222</v>
      </c>
      <c r="D947">
        <v>0</v>
      </c>
      <c r="E947" t="s">
        <v>265</v>
      </c>
      <c r="F947">
        <v>1710</v>
      </c>
      <c r="G947">
        <v>3656</v>
      </c>
      <c r="H947">
        <v>5</v>
      </c>
      <c r="I947">
        <v>0</v>
      </c>
      <c r="J947" t="str">
        <f>VLOOKUP(Table_MUM1_CB_DBSE01P_DRD_tbl_DNB_PartyLookup[[#This Row],[EmpID]],'Emp Details'!E:F,2,0)</f>
        <v>Ganesh Nayak</v>
      </c>
    </row>
    <row r="948" spans="1:10" x14ac:dyDescent="0.25">
      <c r="A948">
        <v>2038619</v>
      </c>
      <c r="B948" t="s">
        <v>264</v>
      </c>
      <c r="C948">
        <v>223</v>
      </c>
      <c r="D948">
        <v>0</v>
      </c>
      <c r="E948" t="s">
        <v>265</v>
      </c>
      <c r="F948">
        <v>1710</v>
      </c>
      <c r="G948">
        <v>3657</v>
      </c>
      <c r="H948">
        <v>5</v>
      </c>
      <c r="I948">
        <v>0</v>
      </c>
      <c r="J948" t="str">
        <f>VLOOKUP(Table_MUM1_CB_DBSE01P_DRD_tbl_DNB_PartyLookup[[#This Row],[EmpID]],'Emp Details'!E:F,2,0)</f>
        <v>Ganesh Nayak</v>
      </c>
    </row>
    <row r="949" spans="1:10" x14ac:dyDescent="0.25">
      <c r="A949">
        <v>2038619</v>
      </c>
      <c r="B949" t="s">
        <v>264</v>
      </c>
      <c r="C949">
        <v>224</v>
      </c>
      <c r="D949">
        <v>0</v>
      </c>
      <c r="E949" t="s">
        <v>265</v>
      </c>
      <c r="F949">
        <v>1710</v>
      </c>
      <c r="G949">
        <v>3746</v>
      </c>
      <c r="H949">
        <v>4</v>
      </c>
      <c r="I949">
        <v>1</v>
      </c>
      <c r="J949" t="str">
        <f>VLOOKUP(Table_MUM1_CB_DBSE01P_DRD_tbl_DNB_PartyLookup[[#This Row],[EmpID]],'Emp Details'!E:F,2,0)</f>
        <v>Ganesh Nayak</v>
      </c>
    </row>
    <row r="950" spans="1:10" x14ac:dyDescent="0.25">
      <c r="A950">
        <v>2038619</v>
      </c>
      <c r="B950" t="s">
        <v>264</v>
      </c>
      <c r="C950">
        <v>225</v>
      </c>
      <c r="D950">
        <v>0</v>
      </c>
      <c r="E950" t="s">
        <v>265</v>
      </c>
      <c r="F950">
        <v>1710</v>
      </c>
      <c r="G950">
        <v>3747</v>
      </c>
      <c r="H950">
        <v>4</v>
      </c>
      <c r="I950">
        <v>1</v>
      </c>
      <c r="J950" t="str">
        <f>VLOOKUP(Table_MUM1_CB_DBSE01P_DRD_tbl_DNB_PartyLookup[[#This Row],[EmpID]],'Emp Details'!E:F,2,0)</f>
        <v>Ganesh Nayak</v>
      </c>
    </row>
    <row r="951" spans="1:10" x14ac:dyDescent="0.25">
      <c r="A951">
        <v>2038619</v>
      </c>
      <c r="B951" t="s">
        <v>264</v>
      </c>
      <c r="C951">
        <v>230</v>
      </c>
      <c r="D951">
        <v>0</v>
      </c>
      <c r="E951" t="s">
        <v>265</v>
      </c>
      <c r="F951">
        <v>1710</v>
      </c>
      <c r="G951">
        <v>4184</v>
      </c>
      <c r="H951">
        <v>5</v>
      </c>
      <c r="I951">
        <v>0</v>
      </c>
      <c r="J951" t="str">
        <f>VLOOKUP(Table_MUM1_CB_DBSE01P_DRD_tbl_DNB_PartyLookup[[#This Row],[EmpID]],'Emp Details'!E:F,2,0)</f>
        <v>Ganesh Nayak</v>
      </c>
    </row>
    <row r="952" spans="1:10" x14ac:dyDescent="0.25">
      <c r="A952">
        <v>2038619</v>
      </c>
      <c r="B952" t="s">
        <v>264</v>
      </c>
      <c r="C952">
        <v>232</v>
      </c>
      <c r="D952">
        <v>0</v>
      </c>
      <c r="E952" t="s">
        <v>265</v>
      </c>
      <c r="F952">
        <v>1710</v>
      </c>
      <c r="G952">
        <v>3856</v>
      </c>
      <c r="H952">
        <v>4</v>
      </c>
      <c r="I952">
        <v>1</v>
      </c>
      <c r="J952" t="str">
        <f>VLOOKUP(Table_MUM1_CB_DBSE01P_DRD_tbl_DNB_PartyLookup[[#This Row],[EmpID]],'Emp Details'!E:F,2,0)</f>
        <v>Ganesh Nayak</v>
      </c>
    </row>
    <row r="953" spans="1:10" x14ac:dyDescent="0.25">
      <c r="A953">
        <v>2038619</v>
      </c>
      <c r="B953" t="s">
        <v>264</v>
      </c>
      <c r="C953">
        <v>234</v>
      </c>
      <c r="D953">
        <v>0</v>
      </c>
      <c r="E953" t="s">
        <v>265</v>
      </c>
      <c r="F953">
        <v>1710</v>
      </c>
      <c r="G953">
        <v>4185</v>
      </c>
      <c r="H953">
        <v>5</v>
      </c>
      <c r="I953">
        <v>0</v>
      </c>
      <c r="J953" t="str">
        <f>VLOOKUP(Table_MUM1_CB_DBSE01P_DRD_tbl_DNB_PartyLookup[[#This Row],[EmpID]],'Emp Details'!E:F,2,0)</f>
        <v>Ganesh Nayak</v>
      </c>
    </row>
    <row r="954" spans="1:10" x14ac:dyDescent="0.25">
      <c r="A954">
        <v>2038619</v>
      </c>
      <c r="B954" t="s">
        <v>264</v>
      </c>
      <c r="C954">
        <v>235</v>
      </c>
      <c r="D954">
        <v>0</v>
      </c>
      <c r="E954" t="s">
        <v>265</v>
      </c>
      <c r="F954">
        <v>1710</v>
      </c>
      <c r="G954">
        <v>4186</v>
      </c>
      <c r="H954">
        <v>5</v>
      </c>
      <c r="I954">
        <v>0</v>
      </c>
      <c r="J954" t="str">
        <f>VLOOKUP(Table_MUM1_CB_DBSE01P_DRD_tbl_DNB_PartyLookup[[#This Row],[EmpID]],'Emp Details'!E:F,2,0)</f>
        <v>Ganesh Nayak</v>
      </c>
    </row>
    <row r="955" spans="1:10" x14ac:dyDescent="0.25">
      <c r="A955">
        <v>2038619</v>
      </c>
      <c r="B955" t="s">
        <v>264</v>
      </c>
      <c r="C955">
        <v>236</v>
      </c>
      <c r="D955">
        <v>0</v>
      </c>
      <c r="E955" t="s">
        <v>265</v>
      </c>
      <c r="F955">
        <v>1710</v>
      </c>
      <c r="G955">
        <v>4187</v>
      </c>
      <c r="H955">
        <v>5</v>
      </c>
      <c r="I955">
        <v>0</v>
      </c>
      <c r="J955" t="str">
        <f>VLOOKUP(Table_MUM1_CB_DBSE01P_DRD_tbl_DNB_PartyLookup[[#This Row],[EmpID]],'Emp Details'!E:F,2,0)</f>
        <v>Ganesh Nayak</v>
      </c>
    </row>
    <row r="956" spans="1:10" x14ac:dyDescent="0.25">
      <c r="A956">
        <v>2038619</v>
      </c>
      <c r="B956" t="s">
        <v>264</v>
      </c>
      <c r="C956">
        <v>237</v>
      </c>
      <c r="D956">
        <v>0</v>
      </c>
      <c r="E956" t="s">
        <v>265</v>
      </c>
      <c r="F956">
        <v>1710</v>
      </c>
      <c r="G956">
        <v>4188</v>
      </c>
      <c r="H956">
        <v>5</v>
      </c>
      <c r="I956">
        <v>0</v>
      </c>
      <c r="J956" t="str">
        <f>VLOOKUP(Table_MUM1_CB_DBSE01P_DRD_tbl_DNB_PartyLookup[[#This Row],[EmpID]],'Emp Details'!E:F,2,0)</f>
        <v>Ganesh Nayak</v>
      </c>
    </row>
    <row r="957" spans="1:10" x14ac:dyDescent="0.25">
      <c r="A957">
        <v>2038619</v>
      </c>
      <c r="B957" t="s">
        <v>264</v>
      </c>
      <c r="C957">
        <v>238</v>
      </c>
      <c r="D957">
        <v>0</v>
      </c>
      <c r="E957" t="s">
        <v>265</v>
      </c>
      <c r="F957">
        <v>1710</v>
      </c>
      <c r="G957">
        <v>4189</v>
      </c>
      <c r="H957">
        <v>5</v>
      </c>
      <c r="I957">
        <v>0</v>
      </c>
      <c r="J957" t="str">
        <f>VLOOKUP(Table_MUM1_CB_DBSE01P_DRD_tbl_DNB_PartyLookup[[#This Row],[EmpID]],'Emp Details'!E:F,2,0)</f>
        <v>Ganesh Nayak</v>
      </c>
    </row>
    <row r="958" spans="1:10" x14ac:dyDescent="0.25">
      <c r="A958">
        <v>2038619</v>
      </c>
      <c r="B958" t="s">
        <v>264</v>
      </c>
      <c r="C958">
        <v>239</v>
      </c>
      <c r="D958">
        <v>0</v>
      </c>
      <c r="E958" t="s">
        <v>265</v>
      </c>
      <c r="F958">
        <v>1710</v>
      </c>
      <c r="G958">
        <v>4190</v>
      </c>
      <c r="H958">
        <v>5</v>
      </c>
      <c r="I958">
        <v>0</v>
      </c>
      <c r="J958" t="str">
        <f>VLOOKUP(Table_MUM1_CB_DBSE01P_DRD_tbl_DNB_PartyLookup[[#This Row],[EmpID]],'Emp Details'!E:F,2,0)</f>
        <v>Ganesh Nayak</v>
      </c>
    </row>
    <row r="959" spans="1:10" x14ac:dyDescent="0.25">
      <c r="A959">
        <v>2038619</v>
      </c>
      <c r="B959" t="s">
        <v>264</v>
      </c>
      <c r="C959">
        <v>240</v>
      </c>
      <c r="D959">
        <v>0</v>
      </c>
      <c r="E959" t="s">
        <v>265</v>
      </c>
      <c r="F959">
        <v>1710</v>
      </c>
      <c r="G959">
        <v>4191</v>
      </c>
      <c r="H959">
        <v>5</v>
      </c>
      <c r="I959">
        <v>0</v>
      </c>
      <c r="J959" t="str">
        <f>VLOOKUP(Table_MUM1_CB_DBSE01P_DRD_tbl_DNB_PartyLookup[[#This Row],[EmpID]],'Emp Details'!E:F,2,0)</f>
        <v>Ganesh Nayak</v>
      </c>
    </row>
    <row r="960" spans="1:10" x14ac:dyDescent="0.25">
      <c r="A960">
        <v>2038619</v>
      </c>
      <c r="B960" t="s">
        <v>264</v>
      </c>
      <c r="C960">
        <v>262</v>
      </c>
      <c r="D960">
        <v>0</v>
      </c>
      <c r="E960" t="s">
        <v>265</v>
      </c>
      <c r="F960">
        <v>1710</v>
      </c>
      <c r="G960">
        <v>4177</v>
      </c>
      <c r="H960">
        <v>4</v>
      </c>
      <c r="I960">
        <v>1</v>
      </c>
      <c r="J960" t="str">
        <f>VLOOKUP(Table_MUM1_CB_DBSE01P_DRD_tbl_DNB_PartyLookup[[#This Row],[EmpID]],'Emp Details'!E:F,2,0)</f>
        <v>Ganesh Nayak</v>
      </c>
    </row>
    <row r="961" spans="1:10" x14ac:dyDescent="0.25">
      <c r="A961">
        <v>2038619</v>
      </c>
      <c r="B961" t="s">
        <v>264</v>
      </c>
      <c r="C961">
        <v>263</v>
      </c>
      <c r="D961">
        <v>0</v>
      </c>
      <c r="E961" t="s">
        <v>265</v>
      </c>
      <c r="F961">
        <v>1710</v>
      </c>
      <c r="G961">
        <v>4178</v>
      </c>
      <c r="H961">
        <v>4</v>
      </c>
      <c r="I961">
        <v>1</v>
      </c>
      <c r="J961" t="str">
        <f>VLOOKUP(Table_MUM1_CB_DBSE01P_DRD_tbl_DNB_PartyLookup[[#This Row],[EmpID]],'Emp Details'!E:F,2,0)</f>
        <v>Ganesh Nayak</v>
      </c>
    </row>
    <row r="962" spans="1:10" x14ac:dyDescent="0.25">
      <c r="A962">
        <v>2038619</v>
      </c>
      <c r="B962" t="s">
        <v>264</v>
      </c>
      <c r="C962">
        <v>264</v>
      </c>
      <c r="D962">
        <v>0</v>
      </c>
      <c r="E962" t="s">
        <v>265</v>
      </c>
      <c r="F962">
        <v>1710</v>
      </c>
      <c r="G962">
        <v>4179</v>
      </c>
      <c r="H962">
        <v>4</v>
      </c>
      <c r="I962">
        <v>1</v>
      </c>
      <c r="J962" t="str">
        <f>VLOOKUP(Table_MUM1_CB_DBSE01P_DRD_tbl_DNB_PartyLookup[[#This Row],[EmpID]],'Emp Details'!E:F,2,0)</f>
        <v>Ganesh Nayak</v>
      </c>
    </row>
    <row r="963" spans="1:10" x14ac:dyDescent="0.25">
      <c r="A963">
        <v>2038619</v>
      </c>
      <c r="B963" t="s">
        <v>264</v>
      </c>
      <c r="C963">
        <v>265</v>
      </c>
      <c r="D963">
        <v>0</v>
      </c>
      <c r="E963" t="s">
        <v>265</v>
      </c>
      <c r="F963">
        <v>1710</v>
      </c>
      <c r="G963">
        <v>4180</v>
      </c>
      <c r="H963">
        <v>4</v>
      </c>
      <c r="I963">
        <v>1</v>
      </c>
      <c r="J963" t="str">
        <f>VLOOKUP(Table_MUM1_CB_DBSE01P_DRD_tbl_DNB_PartyLookup[[#This Row],[EmpID]],'Emp Details'!E:F,2,0)</f>
        <v>Ganesh Nayak</v>
      </c>
    </row>
    <row r="964" spans="1:10" x14ac:dyDescent="0.25">
      <c r="A964">
        <v>2038619</v>
      </c>
      <c r="B964" t="s">
        <v>264</v>
      </c>
      <c r="C964">
        <v>266</v>
      </c>
      <c r="D964">
        <v>0</v>
      </c>
      <c r="E964" t="s">
        <v>265</v>
      </c>
      <c r="F964">
        <v>1710</v>
      </c>
      <c r="G964">
        <v>4181</v>
      </c>
      <c r="H964">
        <v>4</v>
      </c>
      <c r="I964">
        <v>1</v>
      </c>
      <c r="J964" t="str">
        <f>VLOOKUP(Table_MUM1_CB_DBSE01P_DRD_tbl_DNB_PartyLookup[[#This Row],[EmpID]],'Emp Details'!E:F,2,0)</f>
        <v>Ganesh Nayak</v>
      </c>
    </row>
    <row r="965" spans="1:10" x14ac:dyDescent="0.25">
      <c r="A965">
        <v>2038619</v>
      </c>
      <c r="B965" t="s">
        <v>264</v>
      </c>
      <c r="C965">
        <v>267</v>
      </c>
      <c r="D965">
        <v>0</v>
      </c>
      <c r="E965" t="s">
        <v>265</v>
      </c>
      <c r="F965">
        <v>1710</v>
      </c>
      <c r="G965">
        <v>4182</v>
      </c>
      <c r="H965">
        <v>4</v>
      </c>
      <c r="I965">
        <v>1</v>
      </c>
      <c r="J965" t="str">
        <f>VLOOKUP(Table_MUM1_CB_DBSE01P_DRD_tbl_DNB_PartyLookup[[#This Row],[EmpID]],'Emp Details'!E:F,2,0)</f>
        <v>Ganesh Nayak</v>
      </c>
    </row>
    <row r="966" spans="1:10" x14ac:dyDescent="0.25">
      <c r="A966">
        <v>2038619</v>
      </c>
      <c r="B966" t="s">
        <v>264</v>
      </c>
      <c r="C966">
        <v>268</v>
      </c>
      <c r="D966">
        <v>0</v>
      </c>
      <c r="E966" t="s">
        <v>265</v>
      </c>
      <c r="F966">
        <v>1710</v>
      </c>
      <c r="G966">
        <v>4183</v>
      </c>
      <c r="H966">
        <v>4</v>
      </c>
      <c r="I966">
        <v>1</v>
      </c>
      <c r="J966" t="str">
        <f>VLOOKUP(Table_MUM1_CB_DBSE01P_DRD_tbl_DNB_PartyLookup[[#This Row],[EmpID]],'Emp Details'!E:F,2,0)</f>
        <v>Ganesh Nayak</v>
      </c>
    </row>
    <row r="967" spans="1:10" x14ac:dyDescent="0.25">
      <c r="A967">
        <v>2129166</v>
      </c>
      <c r="B967" t="s">
        <v>1191</v>
      </c>
      <c r="C967">
        <v>1</v>
      </c>
      <c r="D967">
        <v>0</v>
      </c>
      <c r="E967" t="s">
        <v>1192</v>
      </c>
      <c r="G967">
        <v>3340</v>
      </c>
      <c r="H967">
        <v>5</v>
      </c>
      <c r="I967">
        <v>0</v>
      </c>
      <c r="J967" t="str">
        <f>VLOOKUP(Table_MUM1_CB_DBSE01P_DRD_tbl_DNB_PartyLookup[[#This Row],[EmpID]],'Emp Details'!E:F,2,0)</f>
        <v>Nikhil Singh</v>
      </c>
    </row>
    <row r="968" spans="1:10" x14ac:dyDescent="0.25">
      <c r="A968">
        <v>2129166</v>
      </c>
      <c r="B968" t="s">
        <v>1191</v>
      </c>
      <c r="C968">
        <v>2</v>
      </c>
      <c r="D968">
        <v>0</v>
      </c>
      <c r="E968" t="s">
        <v>1192</v>
      </c>
      <c r="G968">
        <v>3341</v>
      </c>
      <c r="H968">
        <v>5</v>
      </c>
      <c r="I968">
        <v>0</v>
      </c>
      <c r="J968" t="str">
        <f>VLOOKUP(Table_MUM1_CB_DBSE01P_DRD_tbl_DNB_PartyLookup[[#This Row],[EmpID]],'Emp Details'!E:F,2,0)</f>
        <v>Nikhil Singh</v>
      </c>
    </row>
    <row r="969" spans="1:10" x14ac:dyDescent="0.25">
      <c r="A969">
        <v>2129166</v>
      </c>
      <c r="B969" t="s">
        <v>1191</v>
      </c>
      <c r="C969">
        <v>3</v>
      </c>
      <c r="D969">
        <v>0</v>
      </c>
      <c r="E969" t="s">
        <v>1192</v>
      </c>
      <c r="G969">
        <v>3342</v>
      </c>
      <c r="H969">
        <v>5</v>
      </c>
      <c r="I969">
        <v>0</v>
      </c>
      <c r="J969" t="str">
        <f>VLOOKUP(Table_MUM1_CB_DBSE01P_DRD_tbl_DNB_PartyLookup[[#This Row],[EmpID]],'Emp Details'!E:F,2,0)</f>
        <v>Nikhil Singh</v>
      </c>
    </row>
    <row r="970" spans="1:10" x14ac:dyDescent="0.25">
      <c r="A970">
        <v>2129166</v>
      </c>
      <c r="B970" t="s">
        <v>1191</v>
      </c>
      <c r="C970">
        <v>4</v>
      </c>
      <c r="D970">
        <v>0</v>
      </c>
      <c r="E970" t="s">
        <v>1192</v>
      </c>
      <c r="G970">
        <v>3343</v>
      </c>
      <c r="H970">
        <v>5</v>
      </c>
      <c r="I970">
        <v>0</v>
      </c>
      <c r="J970" t="str">
        <f>VLOOKUP(Table_MUM1_CB_DBSE01P_DRD_tbl_DNB_PartyLookup[[#This Row],[EmpID]],'Emp Details'!E:F,2,0)</f>
        <v>Nikhil Singh</v>
      </c>
    </row>
    <row r="971" spans="1:10" x14ac:dyDescent="0.25">
      <c r="A971">
        <v>2129166</v>
      </c>
      <c r="B971" t="s">
        <v>1191</v>
      </c>
      <c r="C971">
        <v>5</v>
      </c>
      <c r="D971">
        <v>0</v>
      </c>
      <c r="E971" t="s">
        <v>1192</v>
      </c>
      <c r="G971">
        <v>3344</v>
      </c>
      <c r="H971">
        <v>5</v>
      </c>
      <c r="I971">
        <v>0</v>
      </c>
      <c r="J971" t="str">
        <f>VLOOKUP(Table_MUM1_CB_DBSE01P_DRD_tbl_DNB_PartyLookup[[#This Row],[EmpID]],'Emp Details'!E:F,2,0)</f>
        <v>Nikhil Singh</v>
      </c>
    </row>
    <row r="972" spans="1:10" x14ac:dyDescent="0.25">
      <c r="A972">
        <v>2129166</v>
      </c>
      <c r="B972" t="s">
        <v>1191</v>
      </c>
      <c r="C972">
        <v>6</v>
      </c>
      <c r="D972">
        <v>0</v>
      </c>
      <c r="E972" t="s">
        <v>1192</v>
      </c>
      <c r="G972">
        <v>3345</v>
      </c>
      <c r="H972">
        <v>5</v>
      </c>
      <c r="I972">
        <v>0</v>
      </c>
      <c r="J972" t="str">
        <f>VLOOKUP(Table_MUM1_CB_DBSE01P_DRD_tbl_DNB_PartyLookup[[#This Row],[EmpID]],'Emp Details'!E:F,2,0)</f>
        <v>Nikhil Singh</v>
      </c>
    </row>
    <row r="973" spans="1:10" x14ac:dyDescent="0.25">
      <c r="A973">
        <v>2129166</v>
      </c>
      <c r="B973" t="s">
        <v>1191</v>
      </c>
      <c r="C973">
        <v>7</v>
      </c>
      <c r="D973">
        <v>0</v>
      </c>
      <c r="E973" t="s">
        <v>1192</v>
      </c>
      <c r="G973">
        <v>3346</v>
      </c>
      <c r="H973">
        <v>5</v>
      </c>
      <c r="I973">
        <v>0</v>
      </c>
      <c r="J973" t="str">
        <f>VLOOKUP(Table_MUM1_CB_DBSE01P_DRD_tbl_DNB_PartyLookup[[#This Row],[EmpID]],'Emp Details'!E:F,2,0)</f>
        <v>Nikhil Singh</v>
      </c>
    </row>
    <row r="974" spans="1:10" x14ac:dyDescent="0.25">
      <c r="A974">
        <v>2129166</v>
      </c>
      <c r="B974" t="s">
        <v>1191</v>
      </c>
      <c r="C974">
        <v>8</v>
      </c>
      <c r="D974">
        <v>0</v>
      </c>
      <c r="E974" t="s">
        <v>1192</v>
      </c>
      <c r="G974">
        <v>3347</v>
      </c>
      <c r="H974">
        <v>5</v>
      </c>
      <c r="I974">
        <v>0</v>
      </c>
      <c r="J974" t="str">
        <f>VLOOKUP(Table_MUM1_CB_DBSE01P_DRD_tbl_DNB_PartyLookup[[#This Row],[EmpID]],'Emp Details'!E:F,2,0)</f>
        <v>Nikhil Singh</v>
      </c>
    </row>
    <row r="975" spans="1:10" x14ac:dyDescent="0.25">
      <c r="A975">
        <v>2129166</v>
      </c>
      <c r="B975" t="s">
        <v>1191</v>
      </c>
      <c r="C975">
        <v>29</v>
      </c>
      <c r="D975">
        <v>0</v>
      </c>
      <c r="E975" t="s">
        <v>1192</v>
      </c>
      <c r="G975">
        <v>3386</v>
      </c>
      <c r="H975">
        <v>1</v>
      </c>
      <c r="I975">
        <v>1</v>
      </c>
      <c r="J975" t="str">
        <f>VLOOKUP(Table_MUM1_CB_DBSE01P_DRD_tbl_DNB_PartyLookup[[#This Row],[EmpID]],'Emp Details'!E:F,2,0)</f>
        <v>Nikhil Singh</v>
      </c>
    </row>
    <row r="976" spans="1:10" x14ac:dyDescent="0.25">
      <c r="A976">
        <v>2129166</v>
      </c>
      <c r="B976" t="s">
        <v>1191</v>
      </c>
      <c r="C976">
        <v>30</v>
      </c>
      <c r="D976">
        <v>0</v>
      </c>
      <c r="E976" t="s">
        <v>1192</v>
      </c>
      <c r="G976">
        <v>3387</v>
      </c>
      <c r="H976">
        <v>1</v>
      </c>
      <c r="I976">
        <v>1</v>
      </c>
      <c r="J976" t="str">
        <f>VLOOKUP(Table_MUM1_CB_DBSE01P_DRD_tbl_DNB_PartyLookup[[#This Row],[EmpID]],'Emp Details'!E:F,2,0)</f>
        <v>Nikhil Singh</v>
      </c>
    </row>
    <row r="977" spans="1:10" x14ac:dyDescent="0.25">
      <c r="A977">
        <v>2129166</v>
      </c>
      <c r="B977" t="s">
        <v>1191</v>
      </c>
      <c r="C977">
        <v>31</v>
      </c>
      <c r="D977">
        <v>0</v>
      </c>
      <c r="E977" t="s">
        <v>1192</v>
      </c>
      <c r="G977">
        <v>3388</v>
      </c>
      <c r="H977">
        <v>1</v>
      </c>
      <c r="I977">
        <v>1</v>
      </c>
      <c r="J977" t="str">
        <f>VLOOKUP(Table_MUM1_CB_DBSE01P_DRD_tbl_DNB_PartyLookup[[#This Row],[EmpID]],'Emp Details'!E:F,2,0)</f>
        <v>Nikhil Singh</v>
      </c>
    </row>
    <row r="978" spans="1:10" x14ac:dyDescent="0.25">
      <c r="A978">
        <v>2129166</v>
      </c>
      <c r="B978" t="s">
        <v>1191</v>
      </c>
      <c r="C978">
        <v>32</v>
      </c>
      <c r="D978">
        <v>0</v>
      </c>
      <c r="E978" t="s">
        <v>1192</v>
      </c>
      <c r="G978">
        <v>3389</v>
      </c>
      <c r="H978">
        <v>1</v>
      </c>
      <c r="I978">
        <v>1</v>
      </c>
      <c r="J978" t="str">
        <f>VLOOKUP(Table_MUM1_CB_DBSE01P_DRD_tbl_DNB_PartyLookup[[#This Row],[EmpID]],'Emp Details'!E:F,2,0)</f>
        <v>Nikhil Singh</v>
      </c>
    </row>
    <row r="979" spans="1:10" x14ac:dyDescent="0.25">
      <c r="A979">
        <v>2129166</v>
      </c>
      <c r="B979" t="s">
        <v>1191</v>
      </c>
      <c r="C979">
        <v>41</v>
      </c>
      <c r="D979">
        <v>0</v>
      </c>
      <c r="E979" t="s">
        <v>1192</v>
      </c>
      <c r="G979">
        <v>3390</v>
      </c>
      <c r="H979">
        <v>10</v>
      </c>
      <c r="I979">
        <v>0</v>
      </c>
      <c r="J979" t="str">
        <f>VLOOKUP(Table_MUM1_CB_DBSE01P_DRD_tbl_DNB_PartyLookup[[#This Row],[EmpID]],'Emp Details'!E:F,2,0)</f>
        <v>Nikhil Singh</v>
      </c>
    </row>
    <row r="980" spans="1:10" x14ac:dyDescent="0.25">
      <c r="A980">
        <v>2129166</v>
      </c>
      <c r="B980" t="s">
        <v>1191</v>
      </c>
      <c r="C980">
        <v>42</v>
      </c>
      <c r="D980">
        <v>0</v>
      </c>
      <c r="E980" t="s">
        <v>1192</v>
      </c>
      <c r="G980">
        <v>3391</v>
      </c>
      <c r="H980">
        <v>10</v>
      </c>
      <c r="I980">
        <v>0</v>
      </c>
      <c r="J980" t="str">
        <f>VLOOKUP(Table_MUM1_CB_DBSE01P_DRD_tbl_DNB_PartyLookup[[#This Row],[EmpID]],'Emp Details'!E:F,2,0)</f>
        <v>Nikhil Singh</v>
      </c>
    </row>
    <row r="981" spans="1:10" x14ac:dyDescent="0.25">
      <c r="A981">
        <v>2129166</v>
      </c>
      <c r="B981" t="s">
        <v>1191</v>
      </c>
      <c r="C981">
        <v>43</v>
      </c>
      <c r="D981">
        <v>0</v>
      </c>
      <c r="E981" t="s">
        <v>1192</v>
      </c>
      <c r="G981">
        <v>3392</v>
      </c>
      <c r="H981">
        <v>10</v>
      </c>
      <c r="I981">
        <v>0</v>
      </c>
      <c r="J981" t="str">
        <f>VLOOKUP(Table_MUM1_CB_DBSE01P_DRD_tbl_DNB_PartyLookup[[#This Row],[EmpID]],'Emp Details'!E:F,2,0)</f>
        <v>Nikhil Singh</v>
      </c>
    </row>
    <row r="982" spans="1:10" x14ac:dyDescent="0.25">
      <c r="A982">
        <v>2129166</v>
      </c>
      <c r="B982" t="s">
        <v>1191</v>
      </c>
      <c r="C982">
        <v>44</v>
      </c>
      <c r="D982">
        <v>0</v>
      </c>
      <c r="E982" t="s">
        <v>1192</v>
      </c>
      <c r="G982">
        <v>3393</v>
      </c>
      <c r="H982">
        <v>10</v>
      </c>
      <c r="I982">
        <v>0</v>
      </c>
      <c r="J982" t="str">
        <f>VLOOKUP(Table_MUM1_CB_DBSE01P_DRD_tbl_DNB_PartyLookup[[#This Row],[EmpID]],'Emp Details'!E:F,2,0)</f>
        <v>Nikhil Singh</v>
      </c>
    </row>
    <row r="983" spans="1:10" x14ac:dyDescent="0.25">
      <c r="A983">
        <v>2129166</v>
      </c>
      <c r="B983" t="s">
        <v>1191</v>
      </c>
      <c r="C983">
        <v>45</v>
      </c>
      <c r="D983">
        <v>0</v>
      </c>
      <c r="E983" t="s">
        <v>1192</v>
      </c>
      <c r="G983">
        <v>3394</v>
      </c>
      <c r="H983">
        <v>10</v>
      </c>
      <c r="I983">
        <v>0</v>
      </c>
      <c r="J983" t="str">
        <f>VLOOKUP(Table_MUM1_CB_DBSE01P_DRD_tbl_DNB_PartyLookup[[#This Row],[EmpID]],'Emp Details'!E:F,2,0)</f>
        <v>Nikhil Singh</v>
      </c>
    </row>
    <row r="984" spans="1:10" x14ac:dyDescent="0.25">
      <c r="A984">
        <v>2129166</v>
      </c>
      <c r="B984" t="s">
        <v>1191</v>
      </c>
      <c r="C984">
        <v>46</v>
      </c>
      <c r="D984">
        <v>0</v>
      </c>
      <c r="E984" t="s">
        <v>1192</v>
      </c>
      <c r="G984">
        <v>3395</v>
      </c>
      <c r="H984">
        <v>10</v>
      </c>
      <c r="I984">
        <v>0</v>
      </c>
      <c r="J984" t="str">
        <f>VLOOKUP(Table_MUM1_CB_DBSE01P_DRD_tbl_DNB_PartyLookup[[#This Row],[EmpID]],'Emp Details'!E:F,2,0)</f>
        <v>Nikhil Singh</v>
      </c>
    </row>
    <row r="985" spans="1:10" x14ac:dyDescent="0.25">
      <c r="A985">
        <v>2129166</v>
      </c>
      <c r="B985" t="s">
        <v>1191</v>
      </c>
      <c r="C985">
        <v>139</v>
      </c>
      <c r="D985">
        <v>0</v>
      </c>
      <c r="E985" t="s">
        <v>1192</v>
      </c>
      <c r="G985">
        <v>3348</v>
      </c>
      <c r="H985">
        <v>5</v>
      </c>
      <c r="I985">
        <v>0</v>
      </c>
      <c r="J985" t="str">
        <f>VLOOKUP(Table_MUM1_CB_DBSE01P_DRD_tbl_DNB_PartyLookup[[#This Row],[EmpID]],'Emp Details'!E:F,2,0)</f>
        <v>Nikhil Singh</v>
      </c>
    </row>
    <row r="986" spans="1:10" x14ac:dyDescent="0.25">
      <c r="A986">
        <v>2129166</v>
      </c>
      <c r="B986" t="s">
        <v>1191</v>
      </c>
      <c r="C986">
        <v>144</v>
      </c>
      <c r="D986">
        <v>0</v>
      </c>
      <c r="E986" t="s">
        <v>1192</v>
      </c>
      <c r="G986">
        <v>3349</v>
      </c>
      <c r="H986">
        <v>5</v>
      </c>
      <c r="I986">
        <v>0</v>
      </c>
      <c r="J986" t="str">
        <f>VLOOKUP(Table_MUM1_CB_DBSE01P_DRD_tbl_DNB_PartyLookup[[#This Row],[EmpID]],'Emp Details'!E:F,2,0)</f>
        <v>Nikhil Singh</v>
      </c>
    </row>
    <row r="987" spans="1:10" x14ac:dyDescent="0.25">
      <c r="A987">
        <v>2129166</v>
      </c>
      <c r="B987" t="s">
        <v>1191</v>
      </c>
      <c r="C987">
        <v>191</v>
      </c>
      <c r="D987">
        <v>0</v>
      </c>
      <c r="E987" t="s">
        <v>1192</v>
      </c>
      <c r="G987">
        <v>3396</v>
      </c>
      <c r="H987">
        <v>10</v>
      </c>
      <c r="I987">
        <v>0</v>
      </c>
      <c r="J987" t="str">
        <f>VLOOKUP(Table_MUM1_CB_DBSE01P_DRD_tbl_DNB_PartyLookup[[#This Row],[EmpID]],'Emp Details'!E:F,2,0)</f>
        <v>Nikhil Singh</v>
      </c>
    </row>
    <row r="988" spans="1:10" x14ac:dyDescent="0.25">
      <c r="A988">
        <v>2129166</v>
      </c>
      <c r="B988" t="s">
        <v>1191</v>
      </c>
      <c r="C988">
        <v>192</v>
      </c>
      <c r="D988">
        <v>0</v>
      </c>
      <c r="E988" t="s">
        <v>1192</v>
      </c>
      <c r="G988">
        <v>3397</v>
      </c>
      <c r="H988">
        <v>10</v>
      </c>
      <c r="I988">
        <v>0</v>
      </c>
      <c r="J988" t="str">
        <f>VLOOKUP(Table_MUM1_CB_DBSE01P_DRD_tbl_DNB_PartyLookup[[#This Row],[EmpID]],'Emp Details'!E:F,2,0)</f>
        <v>Nikhil Singh</v>
      </c>
    </row>
    <row r="989" spans="1:10" x14ac:dyDescent="0.25">
      <c r="A989">
        <v>2129166</v>
      </c>
      <c r="B989" t="s">
        <v>1191</v>
      </c>
      <c r="C989">
        <v>193</v>
      </c>
      <c r="D989">
        <v>0</v>
      </c>
      <c r="E989" t="s">
        <v>1192</v>
      </c>
      <c r="G989">
        <v>3398</v>
      </c>
      <c r="H989">
        <v>10</v>
      </c>
      <c r="I989">
        <v>0</v>
      </c>
      <c r="J989" t="str">
        <f>VLOOKUP(Table_MUM1_CB_DBSE01P_DRD_tbl_DNB_PartyLookup[[#This Row],[EmpID]],'Emp Details'!E:F,2,0)</f>
        <v>Nikhil Singh</v>
      </c>
    </row>
    <row r="990" spans="1:10" x14ac:dyDescent="0.25">
      <c r="A990">
        <v>2129166</v>
      </c>
      <c r="B990" t="s">
        <v>1191</v>
      </c>
      <c r="C990">
        <v>194</v>
      </c>
      <c r="D990">
        <v>0</v>
      </c>
      <c r="E990" t="s">
        <v>1192</v>
      </c>
      <c r="G990">
        <v>3399</v>
      </c>
      <c r="H990">
        <v>10</v>
      </c>
      <c r="I990">
        <v>0</v>
      </c>
      <c r="J990" t="str">
        <f>VLOOKUP(Table_MUM1_CB_DBSE01P_DRD_tbl_DNB_PartyLookup[[#This Row],[EmpID]],'Emp Details'!E:F,2,0)</f>
        <v>Nikhil Singh</v>
      </c>
    </row>
    <row r="991" spans="1:10" x14ac:dyDescent="0.25">
      <c r="A991">
        <v>2129166</v>
      </c>
      <c r="B991" t="s">
        <v>1191</v>
      </c>
      <c r="C991">
        <v>195</v>
      </c>
      <c r="D991">
        <v>0</v>
      </c>
      <c r="E991" t="s">
        <v>1192</v>
      </c>
      <c r="G991">
        <v>3400</v>
      </c>
      <c r="H991">
        <v>10</v>
      </c>
      <c r="I991">
        <v>0</v>
      </c>
      <c r="J991" t="str">
        <f>VLOOKUP(Table_MUM1_CB_DBSE01P_DRD_tbl_DNB_PartyLookup[[#This Row],[EmpID]],'Emp Details'!E:F,2,0)</f>
        <v>Nikhil Singh</v>
      </c>
    </row>
    <row r="992" spans="1:10" x14ac:dyDescent="0.25">
      <c r="A992">
        <v>2129166</v>
      </c>
      <c r="B992" t="s">
        <v>1191</v>
      </c>
      <c r="C992">
        <v>196</v>
      </c>
      <c r="D992">
        <v>0</v>
      </c>
      <c r="E992" t="s">
        <v>1192</v>
      </c>
      <c r="G992">
        <v>3401</v>
      </c>
      <c r="H992">
        <v>10</v>
      </c>
      <c r="I992">
        <v>0</v>
      </c>
      <c r="J992" t="str">
        <f>VLOOKUP(Table_MUM1_CB_DBSE01P_DRD_tbl_DNB_PartyLookup[[#This Row],[EmpID]],'Emp Details'!E:F,2,0)</f>
        <v>Nikhil Singh</v>
      </c>
    </row>
    <row r="993" spans="1:10" x14ac:dyDescent="0.25">
      <c r="A993">
        <v>2129166</v>
      </c>
      <c r="B993" t="s">
        <v>1191</v>
      </c>
      <c r="C993">
        <v>197</v>
      </c>
      <c r="D993">
        <v>0</v>
      </c>
      <c r="E993" t="s">
        <v>1192</v>
      </c>
      <c r="G993">
        <v>3402</v>
      </c>
      <c r="H993">
        <v>10</v>
      </c>
      <c r="I993">
        <v>0</v>
      </c>
      <c r="J993" t="str">
        <f>VLOOKUP(Table_MUM1_CB_DBSE01P_DRD_tbl_DNB_PartyLookup[[#This Row],[EmpID]],'Emp Details'!E:F,2,0)</f>
        <v>Nikhil Singh</v>
      </c>
    </row>
    <row r="994" spans="1:10" x14ac:dyDescent="0.25">
      <c r="A994">
        <v>2129166</v>
      </c>
      <c r="B994" t="s">
        <v>1191</v>
      </c>
      <c r="C994">
        <v>198</v>
      </c>
      <c r="D994">
        <v>0</v>
      </c>
      <c r="E994" t="s">
        <v>1192</v>
      </c>
      <c r="G994">
        <v>3403</v>
      </c>
      <c r="H994">
        <v>10</v>
      </c>
      <c r="I994">
        <v>0</v>
      </c>
      <c r="J994" t="str">
        <f>VLOOKUP(Table_MUM1_CB_DBSE01P_DRD_tbl_DNB_PartyLookup[[#This Row],[EmpID]],'Emp Details'!E:F,2,0)</f>
        <v>Nikhil Singh</v>
      </c>
    </row>
    <row r="995" spans="1:10" x14ac:dyDescent="0.25">
      <c r="A995">
        <v>2129166</v>
      </c>
      <c r="B995" t="s">
        <v>1191</v>
      </c>
      <c r="C995">
        <v>199</v>
      </c>
      <c r="D995">
        <v>0</v>
      </c>
      <c r="E995" t="s">
        <v>1192</v>
      </c>
      <c r="G995">
        <v>3404</v>
      </c>
      <c r="H995">
        <v>10</v>
      </c>
      <c r="I995">
        <v>0</v>
      </c>
      <c r="J995" t="str">
        <f>VLOOKUP(Table_MUM1_CB_DBSE01P_DRD_tbl_DNB_PartyLookup[[#This Row],[EmpID]],'Emp Details'!E:F,2,0)</f>
        <v>Nikhil Singh</v>
      </c>
    </row>
    <row r="996" spans="1:10" x14ac:dyDescent="0.25">
      <c r="A996">
        <v>2129166</v>
      </c>
      <c r="B996" t="s">
        <v>1191</v>
      </c>
      <c r="C996">
        <v>201</v>
      </c>
      <c r="D996">
        <v>0</v>
      </c>
      <c r="E996" t="s">
        <v>1192</v>
      </c>
      <c r="G996">
        <v>3405</v>
      </c>
      <c r="H996">
        <v>10</v>
      </c>
      <c r="I996">
        <v>0</v>
      </c>
      <c r="J996" t="str">
        <f>VLOOKUP(Table_MUM1_CB_DBSE01P_DRD_tbl_DNB_PartyLookup[[#This Row],[EmpID]],'Emp Details'!E:F,2,0)</f>
        <v>Nikhil Singh</v>
      </c>
    </row>
    <row r="997" spans="1:10" x14ac:dyDescent="0.25">
      <c r="A997">
        <v>2129166</v>
      </c>
      <c r="B997" t="s">
        <v>1191</v>
      </c>
      <c r="C997">
        <v>202</v>
      </c>
      <c r="D997">
        <v>0</v>
      </c>
      <c r="E997" t="s">
        <v>1192</v>
      </c>
      <c r="G997">
        <v>3406</v>
      </c>
      <c r="H997">
        <v>10</v>
      </c>
      <c r="I997">
        <v>0</v>
      </c>
      <c r="J997" t="str">
        <f>VLOOKUP(Table_MUM1_CB_DBSE01P_DRD_tbl_DNB_PartyLookup[[#This Row],[EmpID]],'Emp Details'!E:F,2,0)</f>
        <v>Nikhil Singh</v>
      </c>
    </row>
    <row r="998" spans="1:10" x14ac:dyDescent="0.25">
      <c r="A998">
        <v>2129166</v>
      </c>
      <c r="B998" t="s">
        <v>1191</v>
      </c>
      <c r="C998">
        <v>203</v>
      </c>
      <c r="D998">
        <v>0</v>
      </c>
      <c r="E998" t="s">
        <v>1192</v>
      </c>
      <c r="G998">
        <v>3407</v>
      </c>
      <c r="H998">
        <v>10</v>
      </c>
      <c r="I998">
        <v>0</v>
      </c>
      <c r="J998" t="str">
        <f>VLOOKUP(Table_MUM1_CB_DBSE01P_DRD_tbl_DNB_PartyLookup[[#This Row],[EmpID]],'Emp Details'!E:F,2,0)</f>
        <v>Nikhil Singh</v>
      </c>
    </row>
    <row r="999" spans="1:10" x14ac:dyDescent="0.25">
      <c r="A999">
        <v>2129166</v>
      </c>
      <c r="B999" t="s">
        <v>1191</v>
      </c>
      <c r="C999">
        <v>211</v>
      </c>
      <c r="D999">
        <v>0</v>
      </c>
      <c r="E999" t="s">
        <v>1192</v>
      </c>
      <c r="G999">
        <v>3478</v>
      </c>
      <c r="H999">
        <v>1</v>
      </c>
      <c r="I999">
        <v>1</v>
      </c>
      <c r="J999" t="str">
        <f>VLOOKUP(Table_MUM1_CB_DBSE01P_DRD_tbl_DNB_PartyLookup[[#This Row],[EmpID]],'Emp Details'!E:F,2,0)</f>
        <v>Nikhil Singh</v>
      </c>
    </row>
    <row r="1000" spans="1:10" x14ac:dyDescent="0.25">
      <c r="A1000">
        <v>2129166</v>
      </c>
      <c r="B1000" t="s">
        <v>1191</v>
      </c>
      <c r="C1000">
        <v>218</v>
      </c>
      <c r="D1000">
        <v>0</v>
      </c>
      <c r="E1000" t="s">
        <v>1192</v>
      </c>
      <c r="G1000">
        <v>3566</v>
      </c>
      <c r="H1000">
        <v>10</v>
      </c>
      <c r="I1000">
        <v>0</v>
      </c>
      <c r="J1000" t="str">
        <f>VLOOKUP(Table_MUM1_CB_DBSE01P_DRD_tbl_DNB_PartyLookup[[#This Row],[EmpID]],'Emp Details'!E:F,2,0)</f>
        <v>Nikhil Singh</v>
      </c>
    </row>
    <row r="1001" spans="1:10" x14ac:dyDescent="0.25">
      <c r="A1001">
        <v>2129166</v>
      </c>
      <c r="B1001" t="s">
        <v>1191</v>
      </c>
      <c r="C1001">
        <v>219</v>
      </c>
      <c r="D1001">
        <v>0</v>
      </c>
      <c r="E1001" t="s">
        <v>1192</v>
      </c>
      <c r="G1001">
        <v>3567</v>
      </c>
      <c r="H1001">
        <v>10</v>
      </c>
      <c r="I1001">
        <v>0</v>
      </c>
      <c r="J1001" t="str">
        <f>VLOOKUP(Table_MUM1_CB_DBSE01P_DRD_tbl_DNB_PartyLookup[[#This Row],[EmpID]],'Emp Details'!E:F,2,0)</f>
        <v>Nikhil Singh</v>
      </c>
    </row>
    <row r="1002" spans="1:10" x14ac:dyDescent="0.25">
      <c r="A1002">
        <v>2129166</v>
      </c>
      <c r="B1002" t="s">
        <v>1191</v>
      </c>
      <c r="C1002">
        <v>220</v>
      </c>
      <c r="D1002">
        <v>0</v>
      </c>
      <c r="E1002" t="s">
        <v>1192</v>
      </c>
      <c r="G1002">
        <v>3568</v>
      </c>
      <c r="H1002">
        <v>10</v>
      </c>
      <c r="I1002">
        <v>0</v>
      </c>
      <c r="J1002" t="str">
        <f>VLOOKUP(Table_MUM1_CB_DBSE01P_DRD_tbl_DNB_PartyLookup[[#This Row],[EmpID]],'Emp Details'!E:F,2,0)</f>
        <v>Nikhil Singh</v>
      </c>
    </row>
    <row r="1003" spans="1:10" x14ac:dyDescent="0.25">
      <c r="A1003">
        <v>2129166</v>
      </c>
      <c r="B1003" t="s">
        <v>1191</v>
      </c>
      <c r="C1003">
        <v>221</v>
      </c>
      <c r="D1003">
        <v>0</v>
      </c>
      <c r="E1003" t="s">
        <v>1192</v>
      </c>
      <c r="G1003">
        <v>3569</v>
      </c>
      <c r="H1003">
        <v>10</v>
      </c>
      <c r="I1003">
        <v>0</v>
      </c>
      <c r="J1003" t="str">
        <f>VLOOKUP(Table_MUM1_CB_DBSE01P_DRD_tbl_DNB_PartyLookup[[#This Row],[EmpID]],'Emp Details'!E:F,2,0)</f>
        <v>Nikhil Singh</v>
      </c>
    </row>
    <row r="1004" spans="1:10" x14ac:dyDescent="0.25">
      <c r="A1004">
        <v>2129166</v>
      </c>
      <c r="B1004" t="s">
        <v>1191</v>
      </c>
      <c r="C1004">
        <v>222</v>
      </c>
      <c r="D1004">
        <v>0</v>
      </c>
      <c r="E1004" t="s">
        <v>1192</v>
      </c>
      <c r="G1004">
        <v>3658</v>
      </c>
      <c r="H1004">
        <v>5</v>
      </c>
      <c r="I1004">
        <v>0</v>
      </c>
      <c r="J1004" t="str">
        <f>VLOOKUP(Table_MUM1_CB_DBSE01P_DRD_tbl_DNB_PartyLookup[[#This Row],[EmpID]],'Emp Details'!E:F,2,0)</f>
        <v>Nikhil Singh</v>
      </c>
    </row>
    <row r="1005" spans="1:10" x14ac:dyDescent="0.25">
      <c r="A1005">
        <v>2129166</v>
      </c>
      <c r="B1005" t="s">
        <v>1191</v>
      </c>
      <c r="C1005">
        <v>223</v>
      </c>
      <c r="D1005">
        <v>0</v>
      </c>
      <c r="E1005" t="s">
        <v>1192</v>
      </c>
      <c r="G1005">
        <v>3659</v>
      </c>
      <c r="H1005">
        <v>5</v>
      </c>
      <c r="I1005">
        <v>0</v>
      </c>
      <c r="J1005" t="str">
        <f>VLOOKUP(Table_MUM1_CB_DBSE01P_DRD_tbl_DNB_PartyLookup[[#This Row],[EmpID]],'Emp Details'!E:F,2,0)</f>
        <v>Nikhil Singh</v>
      </c>
    </row>
    <row r="1006" spans="1:10" x14ac:dyDescent="0.25">
      <c r="A1006">
        <v>2129166</v>
      </c>
      <c r="B1006" t="s">
        <v>1191</v>
      </c>
      <c r="C1006">
        <v>230</v>
      </c>
      <c r="D1006">
        <v>0</v>
      </c>
      <c r="E1006" t="s">
        <v>1192</v>
      </c>
      <c r="G1006">
        <v>4485</v>
      </c>
      <c r="H1006">
        <v>5</v>
      </c>
      <c r="I1006">
        <v>0</v>
      </c>
      <c r="J1006" t="str">
        <f>VLOOKUP(Table_MUM1_CB_DBSE01P_DRD_tbl_DNB_PartyLookup[[#This Row],[EmpID]],'Emp Details'!E:F,2,0)</f>
        <v>Nikhil Singh</v>
      </c>
    </row>
    <row r="1007" spans="1:10" x14ac:dyDescent="0.25">
      <c r="A1007">
        <v>2129166</v>
      </c>
      <c r="B1007" t="s">
        <v>1191</v>
      </c>
      <c r="C1007">
        <v>234</v>
      </c>
      <c r="D1007">
        <v>0</v>
      </c>
      <c r="E1007" t="s">
        <v>1192</v>
      </c>
      <c r="G1007">
        <v>4486</v>
      </c>
      <c r="H1007">
        <v>5</v>
      </c>
      <c r="I1007">
        <v>0</v>
      </c>
      <c r="J1007" t="str">
        <f>VLOOKUP(Table_MUM1_CB_DBSE01P_DRD_tbl_DNB_PartyLookup[[#This Row],[EmpID]],'Emp Details'!E:F,2,0)</f>
        <v>Nikhil Singh</v>
      </c>
    </row>
    <row r="1008" spans="1:10" x14ac:dyDescent="0.25">
      <c r="A1008">
        <v>2129166</v>
      </c>
      <c r="B1008" t="s">
        <v>1191</v>
      </c>
      <c r="C1008">
        <v>235</v>
      </c>
      <c r="D1008">
        <v>0</v>
      </c>
      <c r="E1008" t="s">
        <v>1192</v>
      </c>
      <c r="G1008">
        <v>4487</v>
      </c>
      <c r="H1008">
        <v>5</v>
      </c>
      <c r="I1008">
        <v>0</v>
      </c>
      <c r="J1008" t="str">
        <f>VLOOKUP(Table_MUM1_CB_DBSE01P_DRD_tbl_DNB_PartyLookup[[#This Row],[EmpID]],'Emp Details'!E:F,2,0)</f>
        <v>Nikhil Singh</v>
      </c>
    </row>
    <row r="1009" spans="1:10" x14ac:dyDescent="0.25">
      <c r="A1009">
        <v>2129166</v>
      </c>
      <c r="B1009" t="s">
        <v>1191</v>
      </c>
      <c r="C1009">
        <v>236</v>
      </c>
      <c r="D1009">
        <v>0</v>
      </c>
      <c r="E1009" t="s">
        <v>1192</v>
      </c>
      <c r="G1009">
        <v>4488</v>
      </c>
      <c r="H1009">
        <v>5</v>
      </c>
      <c r="I1009">
        <v>0</v>
      </c>
      <c r="J1009" t="str">
        <f>VLOOKUP(Table_MUM1_CB_DBSE01P_DRD_tbl_DNB_PartyLookup[[#This Row],[EmpID]],'Emp Details'!E:F,2,0)</f>
        <v>Nikhil Singh</v>
      </c>
    </row>
    <row r="1010" spans="1:10" x14ac:dyDescent="0.25">
      <c r="A1010">
        <v>2129166</v>
      </c>
      <c r="B1010" t="s">
        <v>1191</v>
      </c>
      <c r="C1010">
        <v>237</v>
      </c>
      <c r="D1010">
        <v>0</v>
      </c>
      <c r="E1010" t="s">
        <v>1192</v>
      </c>
      <c r="G1010">
        <v>4489</v>
      </c>
      <c r="H1010">
        <v>5</v>
      </c>
      <c r="I1010">
        <v>0</v>
      </c>
      <c r="J1010" t="str">
        <f>VLOOKUP(Table_MUM1_CB_DBSE01P_DRD_tbl_DNB_PartyLookup[[#This Row],[EmpID]],'Emp Details'!E:F,2,0)</f>
        <v>Nikhil Singh</v>
      </c>
    </row>
    <row r="1011" spans="1:10" x14ac:dyDescent="0.25">
      <c r="A1011">
        <v>2129166</v>
      </c>
      <c r="B1011" t="s">
        <v>1191</v>
      </c>
      <c r="C1011">
        <v>238</v>
      </c>
      <c r="D1011">
        <v>0</v>
      </c>
      <c r="E1011" t="s">
        <v>1192</v>
      </c>
      <c r="G1011">
        <v>4490</v>
      </c>
      <c r="H1011">
        <v>5</v>
      </c>
      <c r="I1011">
        <v>0</v>
      </c>
      <c r="J1011" t="str">
        <f>VLOOKUP(Table_MUM1_CB_DBSE01P_DRD_tbl_DNB_PartyLookup[[#This Row],[EmpID]],'Emp Details'!E:F,2,0)</f>
        <v>Nikhil Singh</v>
      </c>
    </row>
    <row r="1012" spans="1:10" x14ac:dyDescent="0.25">
      <c r="A1012">
        <v>2129166</v>
      </c>
      <c r="B1012" t="s">
        <v>1191</v>
      </c>
      <c r="C1012">
        <v>239</v>
      </c>
      <c r="D1012">
        <v>0</v>
      </c>
      <c r="E1012" t="s">
        <v>1192</v>
      </c>
      <c r="G1012">
        <v>4491</v>
      </c>
      <c r="H1012">
        <v>5</v>
      </c>
      <c r="I1012">
        <v>0</v>
      </c>
      <c r="J1012" t="str">
        <f>VLOOKUP(Table_MUM1_CB_DBSE01P_DRD_tbl_DNB_PartyLookup[[#This Row],[EmpID]],'Emp Details'!E:F,2,0)</f>
        <v>Nikhil Singh</v>
      </c>
    </row>
    <row r="1013" spans="1:10" x14ac:dyDescent="0.25">
      <c r="A1013">
        <v>2129166</v>
      </c>
      <c r="B1013" t="s">
        <v>1191</v>
      </c>
      <c r="C1013">
        <v>240</v>
      </c>
      <c r="D1013">
        <v>0</v>
      </c>
      <c r="E1013" t="s">
        <v>1192</v>
      </c>
      <c r="G1013">
        <v>4492</v>
      </c>
      <c r="H1013">
        <v>5</v>
      </c>
      <c r="I1013">
        <v>0</v>
      </c>
      <c r="J1013" t="str">
        <f>VLOOKUP(Table_MUM1_CB_DBSE01P_DRD_tbl_DNB_PartyLookup[[#This Row],[EmpID]],'Emp Details'!E:F,2,0)</f>
        <v>Nikhil Singh</v>
      </c>
    </row>
    <row r="1014" spans="1:10" x14ac:dyDescent="0.25">
      <c r="A1014">
        <v>2089711</v>
      </c>
      <c r="B1014" t="s">
        <v>344</v>
      </c>
      <c r="C1014">
        <v>1</v>
      </c>
      <c r="D1014">
        <v>0</v>
      </c>
      <c r="E1014" t="s">
        <v>345</v>
      </c>
      <c r="G1014">
        <v>1835</v>
      </c>
      <c r="H1014">
        <v>5</v>
      </c>
      <c r="I1014">
        <v>1</v>
      </c>
      <c r="J1014" t="str">
        <f>VLOOKUP(Table_MUM1_CB_DBSE01P_DRD_tbl_DNB_PartyLookup[[#This Row],[EmpID]],'Emp Details'!E:F,2,0)</f>
        <v>Purvesh Shah</v>
      </c>
    </row>
    <row r="1015" spans="1:10" x14ac:dyDescent="0.25">
      <c r="A1015">
        <v>2089711</v>
      </c>
      <c r="B1015" t="s">
        <v>344</v>
      </c>
      <c r="C1015">
        <v>2</v>
      </c>
      <c r="D1015">
        <v>0</v>
      </c>
      <c r="E1015" t="s">
        <v>345</v>
      </c>
      <c r="G1015">
        <v>1836</v>
      </c>
      <c r="H1015">
        <v>5</v>
      </c>
      <c r="I1015">
        <v>1</v>
      </c>
      <c r="J1015" t="str">
        <f>VLOOKUP(Table_MUM1_CB_DBSE01P_DRD_tbl_DNB_PartyLookup[[#This Row],[EmpID]],'Emp Details'!E:F,2,0)</f>
        <v>Purvesh Shah</v>
      </c>
    </row>
    <row r="1016" spans="1:10" x14ac:dyDescent="0.25">
      <c r="A1016">
        <v>2089711</v>
      </c>
      <c r="B1016" t="s">
        <v>344</v>
      </c>
      <c r="C1016">
        <v>3</v>
      </c>
      <c r="D1016">
        <v>0</v>
      </c>
      <c r="E1016" t="s">
        <v>345</v>
      </c>
      <c r="G1016">
        <v>1837</v>
      </c>
      <c r="H1016">
        <v>5</v>
      </c>
      <c r="I1016">
        <v>1</v>
      </c>
      <c r="J1016" t="str">
        <f>VLOOKUP(Table_MUM1_CB_DBSE01P_DRD_tbl_DNB_PartyLookup[[#This Row],[EmpID]],'Emp Details'!E:F,2,0)</f>
        <v>Purvesh Shah</v>
      </c>
    </row>
    <row r="1017" spans="1:10" x14ac:dyDescent="0.25">
      <c r="A1017">
        <v>2089711</v>
      </c>
      <c r="B1017" t="s">
        <v>344</v>
      </c>
      <c r="C1017">
        <v>4</v>
      </c>
      <c r="D1017">
        <v>0</v>
      </c>
      <c r="E1017" t="s">
        <v>345</v>
      </c>
      <c r="G1017">
        <v>1838</v>
      </c>
      <c r="H1017">
        <v>5</v>
      </c>
      <c r="I1017">
        <v>1</v>
      </c>
      <c r="J1017" t="str">
        <f>VLOOKUP(Table_MUM1_CB_DBSE01P_DRD_tbl_DNB_PartyLookup[[#This Row],[EmpID]],'Emp Details'!E:F,2,0)</f>
        <v>Purvesh Shah</v>
      </c>
    </row>
    <row r="1018" spans="1:10" x14ac:dyDescent="0.25">
      <c r="A1018">
        <v>2089711</v>
      </c>
      <c r="B1018" t="s">
        <v>344</v>
      </c>
      <c r="C1018">
        <v>5</v>
      </c>
      <c r="D1018">
        <v>0</v>
      </c>
      <c r="E1018" t="s">
        <v>345</v>
      </c>
      <c r="G1018">
        <v>1839</v>
      </c>
      <c r="H1018">
        <v>5</v>
      </c>
      <c r="I1018">
        <v>1</v>
      </c>
      <c r="J1018" t="str">
        <f>VLOOKUP(Table_MUM1_CB_DBSE01P_DRD_tbl_DNB_PartyLookup[[#This Row],[EmpID]],'Emp Details'!E:F,2,0)</f>
        <v>Purvesh Shah</v>
      </c>
    </row>
    <row r="1019" spans="1:10" x14ac:dyDescent="0.25">
      <c r="A1019">
        <v>2089711</v>
      </c>
      <c r="B1019" t="s">
        <v>344</v>
      </c>
      <c r="C1019">
        <v>6</v>
      </c>
      <c r="D1019">
        <v>0</v>
      </c>
      <c r="E1019" t="s">
        <v>345</v>
      </c>
      <c r="G1019">
        <v>1840</v>
      </c>
      <c r="H1019">
        <v>5</v>
      </c>
      <c r="I1019">
        <v>1</v>
      </c>
      <c r="J1019" t="str">
        <f>VLOOKUP(Table_MUM1_CB_DBSE01P_DRD_tbl_DNB_PartyLookup[[#This Row],[EmpID]],'Emp Details'!E:F,2,0)</f>
        <v>Purvesh Shah</v>
      </c>
    </row>
    <row r="1020" spans="1:10" x14ac:dyDescent="0.25">
      <c r="A1020">
        <v>2089711</v>
      </c>
      <c r="B1020" t="s">
        <v>344</v>
      </c>
      <c r="C1020">
        <v>7</v>
      </c>
      <c r="D1020">
        <v>0</v>
      </c>
      <c r="E1020" t="s">
        <v>345</v>
      </c>
      <c r="G1020">
        <v>1841</v>
      </c>
      <c r="H1020">
        <v>5</v>
      </c>
      <c r="I1020">
        <v>1</v>
      </c>
      <c r="J1020" t="str">
        <f>VLOOKUP(Table_MUM1_CB_DBSE01P_DRD_tbl_DNB_PartyLookup[[#This Row],[EmpID]],'Emp Details'!E:F,2,0)</f>
        <v>Purvesh Shah</v>
      </c>
    </row>
    <row r="1021" spans="1:10" x14ac:dyDescent="0.25">
      <c r="A1021">
        <v>2089711</v>
      </c>
      <c r="B1021" t="s">
        <v>344</v>
      </c>
      <c r="C1021">
        <v>8</v>
      </c>
      <c r="D1021">
        <v>0</v>
      </c>
      <c r="E1021" t="s">
        <v>345</v>
      </c>
      <c r="G1021">
        <v>1842</v>
      </c>
      <c r="H1021">
        <v>5</v>
      </c>
      <c r="I1021">
        <v>1</v>
      </c>
      <c r="J1021" t="str">
        <f>VLOOKUP(Table_MUM1_CB_DBSE01P_DRD_tbl_DNB_PartyLookup[[#This Row],[EmpID]],'Emp Details'!E:F,2,0)</f>
        <v>Purvesh Shah</v>
      </c>
    </row>
    <row r="1022" spans="1:10" x14ac:dyDescent="0.25">
      <c r="A1022">
        <v>2089711</v>
      </c>
      <c r="B1022" t="s">
        <v>344</v>
      </c>
      <c r="C1022">
        <v>22</v>
      </c>
      <c r="D1022">
        <v>0</v>
      </c>
      <c r="E1022" t="s">
        <v>345</v>
      </c>
      <c r="G1022">
        <v>2357</v>
      </c>
      <c r="H1022">
        <v>7</v>
      </c>
      <c r="I1022">
        <v>0</v>
      </c>
      <c r="J1022" t="str">
        <f>VLOOKUP(Table_MUM1_CB_DBSE01P_DRD_tbl_DNB_PartyLookup[[#This Row],[EmpID]],'Emp Details'!E:F,2,0)</f>
        <v>Purvesh Shah</v>
      </c>
    </row>
    <row r="1023" spans="1:10" x14ac:dyDescent="0.25">
      <c r="A1023">
        <v>2089711</v>
      </c>
      <c r="B1023" t="s">
        <v>344</v>
      </c>
      <c r="C1023">
        <v>23</v>
      </c>
      <c r="D1023">
        <v>0</v>
      </c>
      <c r="E1023" t="s">
        <v>345</v>
      </c>
      <c r="G1023">
        <v>2358</v>
      </c>
      <c r="H1023">
        <v>7</v>
      </c>
      <c r="I1023">
        <v>0</v>
      </c>
      <c r="J1023" t="str">
        <f>VLOOKUP(Table_MUM1_CB_DBSE01P_DRD_tbl_DNB_PartyLookup[[#This Row],[EmpID]],'Emp Details'!E:F,2,0)</f>
        <v>Purvesh Shah</v>
      </c>
    </row>
    <row r="1024" spans="1:10" x14ac:dyDescent="0.25">
      <c r="A1024">
        <v>2089711</v>
      </c>
      <c r="B1024" t="s">
        <v>344</v>
      </c>
      <c r="C1024">
        <v>47</v>
      </c>
      <c r="D1024">
        <v>0</v>
      </c>
      <c r="E1024" t="s">
        <v>345</v>
      </c>
      <c r="G1024">
        <v>1926</v>
      </c>
      <c r="H1024">
        <v>3</v>
      </c>
      <c r="I1024">
        <v>0</v>
      </c>
      <c r="J1024" t="str">
        <f>VLOOKUP(Table_MUM1_CB_DBSE01P_DRD_tbl_DNB_PartyLookup[[#This Row],[EmpID]],'Emp Details'!E:F,2,0)</f>
        <v>Purvesh Shah</v>
      </c>
    </row>
    <row r="1025" spans="1:10" x14ac:dyDescent="0.25">
      <c r="A1025">
        <v>2089711</v>
      </c>
      <c r="B1025" t="s">
        <v>344</v>
      </c>
      <c r="C1025">
        <v>48</v>
      </c>
      <c r="D1025">
        <v>0</v>
      </c>
      <c r="E1025" t="s">
        <v>345</v>
      </c>
      <c r="G1025">
        <v>1927</v>
      </c>
      <c r="H1025">
        <v>3</v>
      </c>
      <c r="I1025">
        <v>0</v>
      </c>
      <c r="J1025" t="str">
        <f>VLOOKUP(Table_MUM1_CB_DBSE01P_DRD_tbl_DNB_PartyLookup[[#This Row],[EmpID]],'Emp Details'!E:F,2,0)</f>
        <v>Purvesh Shah</v>
      </c>
    </row>
    <row r="1026" spans="1:10" x14ac:dyDescent="0.25">
      <c r="A1026">
        <v>2089711</v>
      </c>
      <c r="B1026" t="s">
        <v>344</v>
      </c>
      <c r="C1026">
        <v>49</v>
      </c>
      <c r="D1026">
        <v>0</v>
      </c>
      <c r="E1026" t="s">
        <v>345</v>
      </c>
      <c r="G1026">
        <v>1928</v>
      </c>
      <c r="H1026">
        <v>3</v>
      </c>
      <c r="I1026">
        <v>0</v>
      </c>
      <c r="J1026" t="str">
        <f>VLOOKUP(Table_MUM1_CB_DBSE01P_DRD_tbl_DNB_PartyLookup[[#This Row],[EmpID]],'Emp Details'!E:F,2,0)</f>
        <v>Purvesh Shah</v>
      </c>
    </row>
    <row r="1027" spans="1:10" x14ac:dyDescent="0.25">
      <c r="A1027">
        <v>2089711</v>
      </c>
      <c r="B1027" t="s">
        <v>344</v>
      </c>
      <c r="C1027">
        <v>50</v>
      </c>
      <c r="D1027">
        <v>0</v>
      </c>
      <c r="E1027" t="s">
        <v>345</v>
      </c>
      <c r="G1027">
        <v>1929</v>
      </c>
      <c r="H1027">
        <v>3</v>
      </c>
      <c r="I1027">
        <v>0</v>
      </c>
      <c r="J1027" t="str">
        <f>VLOOKUP(Table_MUM1_CB_DBSE01P_DRD_tbl_DNB_PartyLookup[[#This Row],[EmpID]],'Emp Details'!E:F,2,0)</f>
        <v>Purvesh Shah</v>
      </c>
    </row>
    <row r="1028" spans="1:10" x14ac:dyDescent="0.25">
      <c r="A1028">
        <v>2089711</v>
      </c>
      <c r="B1028" t="s">
        <v>344</v>
      </c>
      <c r="C1028">
        <v>51</v>
      </c>
      <c r="D1028">
        <v>0</v>
      </c>
      <c r="E1028" t="s">
        <v>345</v>
      </c>
      <c r="G1028">
        <v>1930</v>
      </c>
      <c r="H1028">
        <v>3</v>
      </c>
      <c r="I1028">
        <v>0</v>
      </c>
      <c r="J1028" t="str">
        <f>VLOOKUP(Table_MUM1_CB_DBSE01P_DRD_tbl_DNB_PartyLookup[[#This Row],[EmpID]],'Emp Details'!E:F,2,0)</f>
        <v>Purvesh Shah</v>
      </c>
    </row>
    <row r="1029" spans="1:10" x14ac:dyDescent="0.25">
      <c r="A1029">
        <v>2089711</v>
      </c>
      <c r="B1029" t="s">
        <v>344</v>
      </c>
      <c r="C1029">
        <v>52</v>
      </c>
      <c r="D1029">
        <v>0</v>
      </c>
      <c r="E1029" t="s">
        <v>345</v>
      </c>
      <c r="G1029">
        <v>1931</v>
      </c>
      <c r="H1029">
        <v>3</v>
      </c>
      <c r="I1029">
        <v>0</v>
      </c>
      <c r="J1029" t="str">
        <f>VLOOKUP(Table_MUM1_CB_DBSE01P_DRD_tbl_DNB_PartyLookup[[#This Row],[EmpID]],'Emp Details'!E:F,2,0)</f>
        <v>Purvesh Shah</v>
      </c>
    </row>
    <row r="1030" spans="1:10" x14ac:dyDescent="0.25">
      <c r="A1030">
        <v>2089711</v>
      </c>
      <c r="B1030" t="s">
        <v>344</v>
      </c>
      <c r="C1030">
        <v>53</v>
      </c>
      <c r="D1030">
        <v>0</v>
      </c>
      <c r="E1030" t="s">
        <v>345</v>
      </c>
      <c r="G1030">
        <v>1932</v>
      </c>
      <c r="H1030">
        <v>3</v>
      </c>
      <c r="I1030">
        <v>0</v>
      </c>
      <c r="J1030" t="str">
        <f>VLOOKUP(Table_MUM1_CB_DBSE01P_DRD_tbl_DNB_PartyLookup[[#This Row],[EmpID]],'Emp Details'!E:F,2,0)</f>
        <v>Purvesh Shah</v>
      </c>
    </row>
    <row r="1031" spans="1:10" x14ac:dyDescent="0.25">
      <c r="A1031">
        <v>2089711</v>
      </c>
      <c r="B1031" t="s">
        <v>344</v>
      </c>
      <c r="C1031">
        <v>139</v>
      </c>
      <c r="D1031">
        <v>0</v>
      </c>
      <c r="E1031" t="s">
        <v>345</v>
      </c>
      <c r="G1031">
        <v>1843</v>
      </c>
      <c r="H1031">
        <v>5</v>
      </c>
      <c r="I1031">
        <v>1</v>
      </c>
      <c r="J1031" t="str">
        <f>VLOOKUP(Table_MUM1_CB_DBSE01P_DRD_tbl_DNB_PartyLookup[[#This Row],[EmpID]],'Emp Details'!E:F,2,0)</f>
        <v>Purvesh Shah</v>
      </c>
    </row>
    <row r="1032" spans="1:10" x14ac:dyDescent="0.25">
      <c r="A1032">
        <v>2089711</v>
      </c>
      <c r="B1032" t="s">
        <v>344</v>
      </c>
      <c r="C1032">
        <v>144</v>
      </c>
      <c r="D1032">
        <v>0</v>
      </c>
      <c r="E1032" t="s">
        <v>345</v>
      </c>
      <c r="G1032">
        <v>1844</v>
      </c>
      <c r="H1032">
        <v>5</v>
      </c>
      <c r="I1032">
        <v>1</v>
      </c>
      <c r="J1032" t="str">
        <f>VLOOKUP(Table_MUM1_CB_DBSE01P_DRD_tbl_DNB_PartyLookup[[#This Row],[EmpID]],'Emp Details'!E:F,2,0)</f>
        <v>Purvesh Shah</v>
      </c>
    </row>
    <row r="1033" spans="1:10" x14ac:dyDescent="0.25">
      <c r="A1033">
        <v>2089711</v>
      </c>
      <c r="B1033" t="s">
        <v>344</v>
      </c>
      <c r="C1033">
        <v>147</v>
      </c>
      <c r="D1033">
        <v>0</v>
      </c>
      <c r="E1033" t="s">
        <v>345</v>
      </c>
      <c r="G1033">
        <v>1933</v>
      </c>
      <c r="H1033">
        <v>3</v>
      </c>
      <c r="I1033">
        <v>0</v>
      </c>
      <c r="J1033" t="str">
        <f>VLOOKUP(Table_MUM1_CB_DBSE01P_DRD_tbl_DNB_PartyLookup[[#This Row],[EmpID]],'Emp Details'!E:F,2,0)</f>
        <v>Purvesh Shah</v>
      </c>
    </row>
    <row r="1034" spans="1:10" x14ac:dyDescent="0.25">
      <c r="A1034">
        <v>2089711</v>
      </c>
      <c r="B1034" t="s">
        <v>344</v>
      </c>
      <c r="C1034">
        <v>222</v>
      </c>
      <c r="D1034">
        <v>0</v>
      </c>
      <c r="E1034" t="s">
        <v>345</v>
      </c>
      <c r="G1034">
        <v>3660</v>
      </c>
      <c r="H1034">
        <v>5</v>
      </c>
      <c r="I1034">
        <v>1</v>
      </c>
      <c r="J1034" t="str">
        <f>VLOOKUP(Table_MUM1_CB_DBSE01P_DRD_tbl_DNB_PartyLookup[[#This Row],[EmpID]],'Emp Details'!E:F,2,0)</f>
        <v>Purvesh Shah</v>
      </c>
    </row>
    <row r="1035" spans="1:10" x14ac:dyDescent="0.25">
      <c r="A1035">
        <v>2089711</v>
      </c>
      <c r="B1035" t="s">
        <v>344</v>
      </c>
      <c r="C1035">
        <v>223</v>
      </c>
      <c r="D1035">
        <v>0</v>
      </c>
      <c r="E1035" t="s">
        <v>345</v>
      </c>
      <c r="G1035">
        <v>3661</v>
      </c>
      <c r="H1035">
        <v>5</v>
      </c>
      <c r="I1035">
        <v>1</v>
      </c>
      <c r="J1035" t="str">
        <f>VLOOKUP(Table_MUM1_CB_DBSE01P_DRD_tbl_DNB_PartyLookup[[#This Row],[EmpID]],'Emp Details'!E:F,2,0)</f>
        <v>Purvesh Shah</v>
      </c>
    </row>
    <row r="1036" spans="1:10" x14ac:dyDescent="0.25">
      <c r="A1036">
        <v>2089711</v>
      </c>
      <c r="B1036" t="s">
        <v>344</v>
      </c>
      <c r="C1036">
        <v>228</v>
      </c>
      <c r="D1036">
        <v>0</v>
      </c>
      <c r="E1036" t="s">
        <v>345</v>
      </c>
      <c r="G1036">
        <v>3798</v>
      </c>
      <c r="H1036">
        <v>7</v>
      </c>
      <c r="I1036">
        <v>0</v>
      </c>
      <c r="J1036" t="str">
        <f>VLOOKUP(Table_MUM1_CB_DBSE01P_DRD_tbl_DNB_PartyLookup[[#This Row],[EmpID]],'Emp Details'!E:F,2,0)</f>
        <v>Purvesh Shah</v>
      </c>
    </row>
    <row r="1037" spans="1:10" x14ac:dyDescent="0.25">
      <c r="A1037">
        <v>2089711</v>
      </c>
      <c r="B1037" t="s">
        <v>344</v>
      </c>
      <c r="C1037">
        <v>229</v>
      </c>
      <c r="D1037">
        <v>0</v>
      </c>
      <c r="E1037" t="s">
        <v>345</v>
      </c>
      <c r="G1037">
        <v>3799</v>
      </c>
      <c r="H1037">
        <v>7</v>
      </c>
      <c r="I1037">
        <v>0</v>
      </c>
      <c r="J1037" t="str">
        <f>VLOOKUP(Table_MUM1_CB_DBSE01P_DRD_tbl_DNB_PartyLookup[[#This Row],[EmpID]],'Emp Details'!E:F,2,0)</f>
        <v>Purvesh Shah</v>
      </c>
    </row>
    <row r="1038" spans="1:10" x14ac:dyDescent="0.25">
      <c r="A1038">
        <v>2089711</v>
      </c>
      <c r="B1038" t="s">
        <v>344</v>
      </c>
      <c r="C1038">
        <v>230</v>
      </c>
      <c r="D1038">
        <v>0</v>
      </c>
      <c r="E1038" t="s">
        <v>345</v>
      </c>
      <c r="G1038">
        <v>3828</v>
      </c>
      <c r="H1038">
        <v>5</v>
      </c>
      <c r="I1038">
        <v>1</v>
      </c>
      <c r="J1038" t="str">
        <f>VLOOKUP(Table_MUM1_CB_DBSE01P_DRD_tbl_DNB_PartyLookup[[#This Row],[EmpID]],'Emp Details'!E:F,2,0)</f>
        <v>Purvesh Shah</v>
      </c>
    </row>
    <row r="1039" spans="1:10" x14ac:dyDescent="0.25">
      <c r="A1039">
        <v>2089711</v>
      </c>
      <c r="B1039" t="s">
        <v>344</v>
      </c>
      <c r="C1039">
        <v>234</v>
      </c>
      <c r="D1039">
        <v>0</v>
      </c>
      <c r="E1039" t="s">
        <v>345</v>
      </c>
      <c r="G1039">
        <v>4324</v>
      </c>
      <c r="H1039">
        <v>5</v>
      </c>
      <c r="I1039">
        <v>1</v>
      </c>
      <c r="J1039" t="str">
        <f>VLOOKUP(Table_MUM1_CB_DBSE01P_DRD_tbl_DNB_PartyLookup[[#This Row],[EmpID]],'Emp Details'!E:F,2,0)</f>
        <v>Purvesh Shah</v>
      </c>
    </row>
    <row r="1040" spans="1:10" x14ac:dyDescent="0.25">
      <c r="A1040">
        <v>2089711</v>
      </c>
      <c r="B1040" t="s">
        <v>344</v>
      </c>
      <c r="C1040">
        <v>235</v>
      </c>
      <c r="D1040">
        <v>0</v>
      </c>
      <c r="E1040" t="s">
        <v>345</v>
      </c>
      <c r="G1040">
        <v>4325</v>
      </c>
      <c r="H1040">
        <v>5</v>
      </c>
      <c r="I1040">
        <v>1</v>
      </c>
      <c r="J1040" t="str">
        <f>VLOOKUP(Table_MUM1_CB_DBSE01P_DRD_tbl_DNB_PartyLookup[[#This Row],[EmpID]],'Emp Details'!E:F,2,0)</f>
        <v>Purvesh Shah</v>
      </c>
    </row>
    <row r="1041" spans="1:10" x14ac:dyDescent="0.25">
      <c r="A1041">
        <v>2089711</v>
      </c>
      <c r="B1041" t="s">
        <v>344</v>
      </c>
      <c r="C1041">
        <v>236</v>
      </c>
      <c r="D1041">
        <v>0</v>
      </c>
      <c r="E1041" t="s">
        <v>345</v>
      </c>
      <c r="G1041">
        <v>4326</v>
      </c>
      <c r="H1041">
        <v>5</v>
      </c>
      <c r="I1041">
        <v>1</v>
      </c>
      <c r="J1041" t="str">
        <f>VLOOKUP(Table_MUM1_CB_DBSE01P_DRD_tbl_DNB_PartyLookup[[#This Row],[EmpID]],'Emp Details'!E:F,2,0)</f>
        <v>Purvesh Shah</v>
      </c>
    </row>
    <row r="1042" spans="1:10" x14ac:dyDescent="0.25">
      <c r="A1042">
        <v>2089711</v>
      </c>
      <c r="B1042" t="s">
        <v>344</v>
      </c>
      <c r="C1042">
        <v>237</v>
      </c>
      <c r="D1042">
        <v>0</v>
      </c>
      <c r="E1042" t="s">
        <v>345</v>
      </c>
      <c r="G1042">
        <v>4327</v>
      </c>
      <c r="H1042">
        <v>5</v>
      </c>
      <c r="I1042">
        <v>1</v>
      </c>
      <c r="J1042" t="str">
        <f>VLOOKUP(Table_MUM1_CB_DBSE01P_DRD_tbl_DNB_PartyLookup[[#This Row],[EmpID]],'Emp Details'!E:F,2,0)</f>
        <v>Purvesh Shah</v>
      </c>
    </row>
    <row r="1043" spans="1:10" x14ac:dyDescent="0.25">
      <c r="A1043">
        <v>2089711</v>
      </c>
      <c r="B1043" t="s">
        <v>344</v>
      </c>
      <c r="C1043">
        <v>238</v>
      </c>
      <c r="D1043">
        <v>0</v>
      </c>
      <c r="E1043" t="s">
        <v>345</v>
      </c>
      <c r="G1043">
        <v>4328</v>
      </c>
      <c r="H1043">
        <v>5</v>
      </c>
      <c r="I1043">
        <v>1</v>
      </c>
      <c r="J1043" t="str">
        <f>VLOOKUP(Table_MUM1_CB_DBSE01P_DRD_tbl_DNB_PartyLookup[[#This Row],[EmpID]],'Emp Details'!E:F,2,0)</f>
        <v>Purvesh Shah</v>
      </c>
    </row>
    <row r="1044" spans="1:10" x14ac:dyDescent="0.25">
      <c r="A1044">
        <v>2089711</v>
      </c>
      <c r="B1044" t="s">
        <v>344</v>
      </c>
      <c r="C1044">
        <v>239</v>
      </c>
      <c r="D1044">
        <v>0</v>
      </c>
      <c r="E1044" t="s">
        <v>345</v>
      </c>
      <c r="G1044">
        <v>4329</v>
      </c>
      <c r="H1044">
        <v>5</v>
      </c>
      <c r="I1044">
        <v>1</v>
      </c>
      <c r="J1044" t="str">
        <f>VLOOKUP(Table_MUM1_CB_DBSE01P_DRD_tbl_DNB_PartyLookup[[#This Row],[EmpID]],'Emp Details'!E:F,2,0)</f>
        <v>Purvesh Shah</v>
      </c>
    </row>
    <row r="1045" spans="1:10" x14ac:dyDescent="0.25">
      <c r="A1045">
        <v>2089711</v>
      </c>
      <c r="B1045" t="s">
        <v>344</v>
      </c>
      <c r="C1045">
        <v>240</v>
      </c>
      <c r="D1045">
        <v>0</v>
      </c>
      <c r="E1045" t="s">
        <v>345</v>
      </c>
      <c r="G1045">
        <v>4330</v>
      </c>
      <c r="H1045">
        <v>5</v>
      </c>
      <c r="I1045">
        <v>1</v>
      </c>
      <c r="J1045" t="str">
        <f>VLOOKUP(Table_MUM1_CB_DBSE01P_DRD_tbl_DNB_PartyLookup[[#This Row],[EmpID]],'Emp Details'!E:F,2,0)</f>
        <v>Purvesh Shah</v>
      </c>
    </row>
    <row r="1046" spans="1:10" x14ac:dyDescent="0.25">
      <c r="A1046">
        <v>2090061</v>
      </c>
      <c r="B1046" t="s">
        <v>352</v>
      </c>
      <c r="C1046">
        <v>1</v>
      </c>
      <c r="D1046">
        <v>0</v>
      </c>
      <c r="E1046" t="s">
        <v>353</v>
      </c>
      <c r="G1046">
        <v>1755</v>
      </c>
      <c r="H1046">
        <v>5</v>
      </c>
      <c r="I1046">
        <v>1</v>
      </c>
      <c r="J1046" t="e">
        <f>VLOOKUP(Table_MUM1_CB_DBSE01P_DRD_tbl_DNB_PartyLookup[[#This Row],[EmpID]],'Emp Details'!E:F,2,0)</f>
        <v>#N/A</v>
      </c>
    </row>
    <row r="1047" spans="1:10" x14ac:dyDescent="0.25">
      <c r="A1047">
        <v>2090061</v>
      </c>
      <c r="B1047" t="s">
        <v>352</v>
      </c>
      <c r="C1047">
        <v>2</v>
      </c>
      <c r="D1047">
        <v>0</v>
      </c>
      <c r="E1047" t="s">
        <v>353</v>
      </c>
      <c r="G1047">
        <v>1756</v>
      </c>
      <c r="H1047">
        <v>5</v>
      </c>
      <c r="I1047">
        <v>1</v>
      </c>
      <c r="J1047" t="e">
        <f>VLOOKUP(Table_MUM1_CB_DBSE01P_DRD_tbl_DNB_PartyLookup[[#This Row],[EmpID]],'Emp Details'!E:F,2,0)</f>
        <v>#N/A</v>
      </c>
    </row>
    <row r="1048" spans="1:10" x14ac:dyDescent="0.25">
      <c r="A1048">
        <v>2090061</v>
      </c>
      <c r="B1048" t="s">
        <v>352</v>
      </c>
      <c r="C1048">
        <v>3</v>
      </c>
      <c r="D1048">
        <v>0</v>
      </c>
      <c r="E1048" t="s">
        <v>353</v>
      </c>
      <c r="G1048">
        <v>1757</v>
      </c>
      <c r="H1048">
        <v>5</v>
      </c>
      <c r="I1048">
        <v>1</v>
      </c>
      <c r="J1048" t="e">
        <f>VLOOKUP(Table_MUM1_CB_DBSE01P_DRD_tbl_DNB_PartyLookup[[#This Row],[EmpID]],'Emp Details'!E:F,2,0)</f>
        <v>#N/A</v>
      </c>
    </row>
    <row r="1049" spans="1:10" x14ac:dyDescent="0.25">
      <c r="A1049">
        <v>2090061</v>
      </c>
      <c r="B1049" t="s">
        <v>352</v>
      </c>
      <c r="C1049">
        <v>4</v>
      </c>
      <c r="D1049">
        <v>0</v>
      </c>
      <c r="E1049" t="s">
        <v>353</v>
      </c>
      <c r="G1049">
        <v>1758</v>
      </c>
      <c r="H1049">
        <v>5</v>
      </c>
      <c r="I1049">
        <v>1</v>
      </c>
      <c r="J1049" t="e">
        <f>VLOOKUP(Table_MUM1_CB_DBSE01P_DRD_tbl_DNB_PartyLookup[[#This Row],[EmpID]],'Emp Details'!E:F,2,0)</f>
        <v>#N/A</v>
      </c>
    </row>
    <row r="1050" spans="1:10" x14ac:dyDescent="0.25">
      <c r="A1050">
        <v>2090061</v>
      </c>
      <c r="B1050" t="s">
        <v>352</v>
      </c>
      <c r="C1050">
        <v>5</v>
      </c>
      <c r="D1050">
        <v>0</v>
      </c>
      <c r="E1050" t="s">
        <v>353</v>
      </c>
      <c r="G1050">
        <v>1759</v>
      </c>
      <c r="H1050">
        <v>5</v>
      </c>
      <c r="I1050">
        <v>1</v>
      </c>
      <c r="J1050" t="e">
        <f>VLOOKUP(Table_MUM1_CB_DBSE01P_DRD_tbl_DNB_PartyLookup[[#This Row],[EmpID]],'Emp Details'!E:F,2,0)</f>
        <v>#N/A</v>
      </c>
    </row>
    <row r="1051" spans="1:10" x14ac:dyDescent="0.25">
      <c r="A1051">
        <v>2090061</v>
      </c>
      <c r="B1051" t="s">
        <v>352</v>
      </c>
      <c r="C1051">
        <v>6</v>
      </c>
      <c r="D1051">
        <v>0</v>
      </c>
      <c r="E1051" t="s">
        <v>353</v>
      </c>
      <c r="G1051">
        <v>1760</v>
      </c>
      <c r="H1051">
        <v>5</v>
      </c>
      <c r="I1051">
        <v>1</v>
      </c>
      <c r="J1051" t="e">
        <f>VLOOKUP(Table_MUM1_CB_DBSE01P_DRD_tbl_DNB_PartyLookup[[#This Row],[EmpID]],'Emp Details'!E:F,2,0)</f>
        <v>#N/A</v>
      </c>
    </row>
    <row r="1052" spans="1:10" x14ac:dyDescent="0.25">
      <c r="A1052">
        <v>2090061</v>
      </c>
      <c r="B1052" t="s">
        <v>352</v>
      </c>
      <c r="C1052">
        <v>7</v>
      </c>
      <c r="D1052">
        <v>0</v>
      </c>
      <c r="E1052" t="s">
        <v>353</v>
      </c>
      <c r="G1052">
        <v>1761</v>
      </c>
      <c r="H1052">
        <v>5</v>
      </c>
      <c r="I1052">
        <v>1</v>
      </c>
      <c r="J1052" t="e">
        <f>VLOOKUP(Table_MUM1_CB_DBSE01P_DRD_tbl_DNB_PartyLookup[[#This Row],[EmpID]],'Emp Details'!E:F,2,0)</f>
        <v>#N/A</v>
      </c>
    </row>
    <row r="1053" spans="1:10" x14ac:dyDescent="0.25">
      <c r="A1053">
        <v>2090061</v>
      </c>
      <c r="B1053" t="s">
        <v>352</v>
      </c>
      <c r="C1053">
        <v>8</v>
      </c>
      <c r="D1053">
        <v>0</v>
      </c>
      <c r="E1053" t="s">
        <v>353</v>
      </c>
      <c r="G1053">
        <v>1762</v>
      </c>
      <c r="H1053">
        <v>5</v>
      </c>
      <c r="I1053">
        <v>1</v>
      </c>
      <c r="J1053" t="e">
        <f>VLOOKUP(Table_MUM1_CB_DBSE01P_DRD_tbl_DNB_PartyLookup[[#This Row],[EmpID]],'Emp Details'!E:F,2,0)</f>
        <v>#N/A</v>
      </c>
    </row>
    <row r="1054" spans="1:10" x14ac:dyDescent="0.25">
      <c r="A1054">
        <v>2090061</v>
      </c>
      <c r="B1054" t="s">
        <v>352</v>
      </c>
      <c r="C1054">
        <v>47</v>
      </c>
      <c r="D1054">
        <v>0</v>
      </c>
      <c r="E1054" t="s">
        <v>353</v>
      </c>
      <c r="G1054">
        <v>1934</v>
      </c>
      <c r="H1054">
        <v>3</v>
      </c>
      <c r="I1054">
        <v>0</v>
      </c>
      <c r="J1054" t="e">
        <f>VLOOKUP(Table_MUM1_CB_DBSE01P_DRD_tbl_DNB_PartyLookup[[#This Row],[EmpID]],'Emp Details'!E:F,2,0)</f>
        <v>#N/A</v>
      </c>
    </row>
    <row r="1055" spans="1:10" x14ac:dyDescent="0.25">
      <c r="A1055">
        <v>2090061</v>
      </c>
      <c r="B1055" t="s">
        <v>352</v>
      </c>
      <c r="C1055">
        <v>48</v>
      </c>
      <c r="D1055">
        <v>0</v>
      </c>
      <c r="E1055" t="s">
        <v>353</v>
      </c>
      <c r="G1055">
        <v>1935</v>
      </c>
      <c r="H1055">
        <v>3</v>
      </c>
      <c r="I1055">
        <v>0</v>
      </c>
      <c r="J1055" t="e">
        <f>VLOOKUP(Table_MUM1_CB_DBSE01P_DRD_tbl_DNB_PartyLookup[[#This Row],[EmpID]],'Emp Details'!E:F,2,0)</f>
        <v>#N/A</v>
      </c>
    </row>
    <row r="1056" spans="1:10" x14ac:dyDescent="0.25">
      <c r="A1056">
        <v>2090061</v>
      </c>
      <c r="B1056" t="s">
        <v>352</v>
      </c>
      <c r="C1056">
        <v>49</v>
      </c>
      <c r="D1056">
        <v>0</v>
      </c>
      <c r="E1056" t="s">
        <v>353</v>
      </c>
      <c r="G1056">
        <v>1936</v>
      </c>
      <c r="H1056">
        <v>3</v>
      </c>
      <c r="I1056">
        <v>0</v>
      </c>
      <c r="J1056" t="e">
        <f>VLOOKUP(Table_MUM1_CB_DBSE01P_DRD_tbl_DNB_PartyLookup[[#This Row],[EmpID]],'Emp Details'!E:F,2,0)</f>
        <v>#N/A</v>
      </c>
    </row>
    <row r="1057" spans="1:10" x14ac:dyDescent="0.25">
      <c r="A1057">
        <v>2090061</v>
      </c>
      <c r="B1057" t="s">
        <v>352</v>
      </c>
      <c r="C1057">
        <v>50</v>
      </c>
      <c r="D1057">
        <v>0</v>
      </c>
      <c r="E1057" t="s">
        <v>353</v>
      </c>
      <c r="G1057">
        <v>1937</v>
      </c>
      <c r="H1057">
        <v>3</v>
      </c>
      <c r="I1057">
        <v>0</v>
      </c>
      <c r="J1057" t="e">
        <f>VLOOKUP(Table_MUM1_CB_DBSE01P_DRD_tbl_DNB_PartyLookup[[#This Row],[EmpID]],'Emp Details'!E:F,2,0)</f>
        <v>#N/A</v>
      </c>
    </row>
    <row r="1058" spans="1:10" x14ac:dyDescent="0.25">
      <c r="A1058">
        <v>2090061</v>
      </c>
      <c r="B1058" t="s">
        <v>352</v>
      </c>
      <c r="C1058">
        <v>51</v>
      </c>
      <c r="D1058">
        <v>0</v>
      </c>
      <c r="E1058" t="s">
        <v>353</v>
      </c>
      <c r="G1058">
        <v>1938</v>
      </c>
      <c r="H1058">
        <v>3</v>
      </c>
      <c r="I1058">
        <v>0</v>
      </c>
      <c r="J1058" t="e">
        <f>VLOOKUP(Table_MUM1_CB_DBSE01P_DRD_tbl_DNB_PartyLookup[[#This Row],[EmpID]],'Emp Details'!E:F,2,0)</f>
        <v>#N/A</v>
      </c>
    </row>
    <row r="1059" spans="1:10" x14ac:dyDescent="0.25">
      <c r="A1059">
        <v>2090061</v>
      </c>
      <c r="B1059" t="s">
        <v>352</v>
      </c>
      <c r="C1059">
        <v>52</v>
      </c>
      <c r="D1059">
        <v>0</v>
      </c>
      <c r="E1059" t="s">
        <v>353</v>
      </c>
      <c r="G1059">
        <v>1939</v>
      </c>
      <c r="H1059">
        <v>3</v>
      </c>
      <c r="I1059">
        <v>0</v>
      </c>
      <c r="J1059" t="e">
        <f>VLOOKUP(Table_MUM1_CB_DBSE01P_DRD_tbl_DNB_PartyLookup[[#This Row],[EmpID]],'Emp Details'!E:F,2,0)</f>
        <v>#N/A</v>
      </c>
    </row>
    <row r="1060" spans="1:10" x14ac:dyDescent="0.25">
      <c r="A1060">
        <v>2090061</v>
      </c>
      <c r="B1060" t="s">
        <v>352</v>
      </c>
      <c r="C1060">
        <v>53</v>
      </c>
      <c r="D1060">
        <v>0</v>
      </c>
      <c r="E1060" t="s">
        <v>353</v>
      </c>
      <c r="G1060">
        <v>1940</v>
      </c>
      <c r="H1060">
        <v>3</v>
      </c>
      <c r="I1060">
        <v>0</v>
      </c>
      <c r="J1060" t="e">
        <f>VLOOKUP(Table_MUM1_CB_DBSE01P_DRD_tbl_DNB_PartyLookup[[#This Row],[EmpID]],'Emp Details'!E:F,2,0)</f>
        <v>#N/A</v>
      </c>
    </row>
    <row r="1061" spans="1:10" x14ac:dyDescent="0.25">
      <c r="A1061">
        <v>2090061</v>
      </c>
      <c r="B1061" t="s">
        <v>352</v>
      </c>
      <c r="C1061">
        <v>139</v>
      </c>
      <c r="D1061">
        <v>0</v>
      </c>
      <c r="E1061" t="s">
        <v>353</v>
      </c>
      <c r="G1061">
        <v>1763</v>
      </c>
      <c r="H1061">
        <v>5</v>
      </c>
      <c r="I1061">
        <v>1</v>
      </c>
      <c r="J1061" t="e">
        <f>VLOOKUP(Table_MUM1_CB_DBSE01P_DRD_tbl_DNB_PartyLookup[[#This Row],[EmpID]],'Emp Details'!E:F,2,0)</f>
        <v>#N/A</v>
      </c>
    </row>
    <row r="1062" spans="1:10" x14ac:dyDescent="0.25">
      <c r="A1062">
        <v>2090061</v>
      </c>
      <c r="B1062" t="s">
        <v>352</v>
      </c>
      <c r="C1062">
        <v>144</v>
      </c>
      <c r="D1062">
        <v>0</v>
      </c>
      <c r="E1062" t="s">
        <v>353</v>
      </c>
      <c r="G1062">
        <v>1764</v>
      </c>
      <c r="H1062">
        <v>5</v>
      </c>
      <c r="I1062">
        <v>1</v>
      </c>
      <c r="J1062" t="e">
        <f>VLOOKUP(Table_MUM1_CB_DBSE01P_DRD_tbl_DNB_PartyLookup[[#This Row],[EmpID]],'Emp Details'!E:F,2,0)</f>
        <v>#N/A</v>
      </c>
    </row>
    <row r="1063" spans="1:10" x14ac:dyDescent="0.25">
      <c r="A1063">
        <v>2090061</v>
      </c>
      <c r="B1063" t="s">
        <v>352</v>
      </c>
      <c r="C1063">
        <v>147</v>
      </c>
      <c r="D1063">
        <v>0</v>
      </c>
      <c r="E1063" t="s">
        <v>353</v>
      </c>
      <c r="G1063">
        <v>1941</v>
      </c>
      <c r="H1063">
        <v>3</v>
      </c>
      <c r="I1063">
        <v>0</v>
      </c>
      <c r="J1063" t="e">
        <f>VLOOKUP(Table_MUM1_CB_DBSE01P_DRD_tbl_DNB_PartyLookup[[#This Row],[EmpID]],'Emp Details'!E:F,2,0)</f>
        <v>#N/A</v>
      </c>
    </row>
    <row r="1064" spans="1:10" x14ac:dyDescent="0.25">
      <c r="A1064">
        <v>2038755</v>
      </c>
      <c r="B1064" t="s">
        <v>270</v>
      </c>
      <c r="C1064">
        <v>1</v>
      </c>
      <c r="D1064">
        <v>0</v>
      </c>
      <c r="E1064" t="s">
        <v>271</v>
      </c>
      <c r="F1064">
        <v>1678</v>
      </c>
      <c r="G1064">
        <v>93</v>
      </c>
      <c r="H1064">
        <v>5</v>
      </c>
      <c r="I1064">
        <v>1</v>
      </c>
      <c r="J1064" t="str">
        <f>VLOOKUP(Table_MUM1_CB_DBSE01P_DRD_tbl_DNB_PartyLookup[[#This Row],[EmpID]],'Emp Details'!E:F,2,0)</f>
        <v>Anand Manjrekar</v>
      </c>
    </row>
    <row r="1065" spans="1:10" x14ac:dyDescent="0.25">
      <c r="A1065">
        <v>2038755</v>
      </c>
      <c r="B1065" t="s">
        <v>270</v>
      </c>
      <c r="C1065">
        <v>2</v>
      </c>
      <c r="D1065">
        <v>0</v>
      </c>
      <c r="E1065" t="s">
        <v>271</v>
      </c>
      <c r="F1065">
        <v>1678</v>
      </c>
      <c r="G1065">
        <v>981</v>
      </c>
      <c r="H1065">
        <v>5</v>
      </c>
      <c r="I1065">
        <v>1</v>
      </c>
      <c r="J1065" t="str">
        <f>VLOOKUP(Table_MUM1_CB_DBSE01P_DRD_tbl_DNB_PartyLookup[[#This Row],[EmpID]],'Emp Details'!E:F,2,0)</f>
        <v>Anand Manjrekar</v>
      </c>
    </row>
    <row r="1066" spans="1:10" x14ac:dyDescent="0.25">
      <c r="A1066">
        <v>2038755</v>
      </c>
      <c r="B1066" t="s">
        <v>270</v>
      </c>
      <c r="C1066">
        <v>3</v>
      </c>
      <c r="D1066">
        <v>0</v>
      </c>
      <c r="E1066" t="s">
        <v>271</v>
      </c>
      <c r="F1066">
        <v>1678</v>
      </c>
      <c r="G1066">
        <v>982</v>
      </c>
      <c r="H1066">
        <v>5</v>
      </c>
      <c r="I1066">
        <v>1</v>
      </c>
      <c r="J1066" t="str">
        <f>VLOOKUP(Table_MUM1_CB_DBSE01P_DRD_tbl_DNB_PartyLookup[[#This Row],[EmpID]],'Emp Details'!E:F,2,0)</f>
        <v>Anand Manjrekar</v>
      </c>
    </row>
    <row r="1067" spans="1:10" x14ac:dyDescent="0.25">
      <c r="A1067">
        <v>2038755</v>
      </c>
      <c r="B1067" t="s">
        <v>270</v>
      </c>
      <c r="C1067">
        <v>4</v>
      </c>
      <c r="D1067">
        <v>0</v>
      </c>
      <c r="E1067" t="s">
        <v>271</v>
      </c>
      <c r="F1067">
        <v>1678</v>
      </c>
      <c r="G1067">
        <v>983</v>
      </c>
      <c r="H1067">
        <v>5</v>
      </c>
      <c r="I1067">
        <v>1</v>
      </c>
      <c r="J1067" t="str">
        <f>VLOOKUP(Table_MUM1_CB_DBSE01P_DRD_tbl_DNB_PartyLookup[[#This Row],[EmpID]],'Emp Details'!E:F,2,0)</f>
        <v>Anand Manjrekar</v>
      </c>
    </row>
    <row r="1068" spans="1:10" x14ac:dyDescent="0.25">
      <c r="A1068">
        <v>2038755</v>
      </c>
      <c r="B1068" t="s">
        <v>270</v>
      </c>
      <c r="C1068">
        <v>5</v>
      </c>
      <c r="D1068">
        <v>0</v>
      </c>
      <c r="E1068" t="s">
        <v>271</v>
      </c>
      <c r="F1068">
        <v>1678</v>
      </c>
      <c r="G1068">
        <v>984</v>
      </c>
      <c r="H1068">
        <v>5</v>
      </c>
      <c r="I1068">
        <v>1</v>
      </c>
      <c r="J1068" t="str">
        <f>VLOOKUP(Table_MUM1_CB_DBSE01P_DRD_tbl_DNB_PartyLookup[[#This Row],[EmpID]],'Emp Details'!E:F,2,0)</f>
        <v>Anand Manjrekar</v>
      </c>
    </row>
    <row r="1069" spans="1:10" x14ac:dyDescent="0.25">
      <c r="A1069">
        <v>2038755</v>
      </c>
      <c r="B1069" t="s">
        <v>270</v>
      </c>
      <c r="C1069">
        <v>6</v>
      </c>
      <c r="D1069">
        <v>0</v>
      </c>
      <c r="E1069" t="s">
        <v>271</v>
      </c>
      <c r="F1069">
        <v>1678</v>
      </c>
      <c r="G1069">
        <v>985</v>
      </c>
      <c r="H1069">
        <v>5</v>
      </c>
      <c r="I1069">
        <v>1</v>
      </c>
      <c r="J1069" t="str">
        <f>VLOOKUP(Table_MUM1_CB_DBSE01P_DRD_tbl_DNB_PartyLookup[[#This Row],[EmpID]],'Emp Details'!E:F,2,0)</f>
        <v>Anand Manjrekar</v>
      </c>
    </row>
    <row r="1070" spans="1:10" x14ac:dyDescent="0.25">
      <c r="A1070">
        <v>2038755</v>
      </c>
      <c r="B1070" t="s">
        <v>270</v>
      </c>
      <c r="C1070">
        <v>7</v>
      </c>
      <c r="D1070">
        <v>0</v>
      </c>
      <c r="E1070" t="s">
        <v>271</v>
      </c>
      <c r="F1070">
        <v>1678</v>
      </c>
      <c r="G1070">
        <v>986</v>
      </c>
      <c r="H1070">
        <v>5</v>
      </c>
      <c r="I1070">
        <v>1</v>
      </c>
      <c r="J1070" t="str">
        <f>VLOOKUP(Table_MUM1_CB_DBSE01P_DRD_tbl_DNB_PartyLookup[[#This Row],[EmpID]],'Emp Details'!E:F,2,0)</f>
        <v>Anand Manjrekar</v>
      </c>
    </row>
    <row r="1071" spans="1:10" x14ac:dyDescent="0.25">
      <c r="A1071">
        <v>2038755</v>
      </c>
      <c r="B1071" t="s">
        <v>270</v>
      </c>
      <c r="C1071">
        <v>8</v>
      </c>
      <c r="D1071">
        <v>0</v>
      </c>
      <c r="E1071" t="s">
        <v>271</v>
      </c>
      <c r="F1071">
        <v>1678</v>
      </c>
      <c r="G1071">
        <v>987</v>
      </c>
      <c r="H1071">
        <v>5</v>
      </c>
      <c r="I1071">
        <v>1</v>
      </c>
      <c r="J1071" t="str">
        <f>VLOOKUP(Table_MUM1_CB_DBSE01P_DRD_tbl_DNB_PartyLookup[[#This Row],[EmpID]],'Emp Details'!E:F,2,0)</f>
        <v>Anand Manjrekar</v>
      </c>
    </row>
    <row r="1072" spans="1:10" x14ac:dyDescent="0.25">
      <c r="A1072">
        <v>2038755</v>
      </c>
      <c r="B1072" t="s">
        <v>270</v>
      </c>
      <c r="C1072">
        <v>22</v>
      </c>
      <c r="D1072">
        <v>0</v>
      </c>
      <c r="E1072" t="s">
        <v>271</v>
      </c>
      <c r="F1072">
        <v>1678</v>
      </c>
      <c r="G1072">
        <v>1887</v>
      </c>
      <c r="H1072">
        <v>7</v>
      </c>
      <c r="I1072">
        <v>0</v>
      </c>
      <c r="J1072" t="str">
        <f>VLOOKUP(Table_MUM1_CB_DBSE01P_DRD_tbl_DNB_PartyLookup[[#This Row],[EmpID]],'Emp Details'!E:F,2,0)</f>
        <v>Anand Manjrekar</v>
      </c>
    </row>
    <row r="1073" spans="1:10" x14ac:dyDescent="0.25">
      <c r="A1073">
        <v>2038755</v>
      </c>
      <c r="B1073" t="s">
        <v>270</v>
      </c>
      <c r="C1073">
        <v>23</v>
      </c>
      <c r="D1073">
        <v>0</v>
      </c>
      <c r="E1073" t="s">
        <v>271</v>
      </c>
      <c r="F1073">
        <v>1678</v>
      </c>
      <c r="G1073">
        <v>1888</v>
      </c>
      <c r="H1073">
        <v>7</v>
      </c>
      <c r="I1073">
        <v>0</v>
      </c>
      <c r="J1073" t="str">
        <f>VLOOKUP(Table_MUM1_CB_DBSE01P_DRD_tbl_DNB_PartyLookup[[#This Row],[EmpID]],'Emp Details'!E:F,2,0)</f>
        <v>Anand Manjrekar</v>
      </c>
    </row>
    <row r="1074" spans="1:10" x14ac:dyDescent="0.25">
      <c r="A1074">
        <v>2038755</v>
      </c>
      <c r="B1074" t="s">
        <v>270</v>
      </c>
      <c r="C1074">
        <v>139</v>
      </c>
      <c r="D1074">
        <v>0</v>
      </c>
      <c r="E1074" t="s">
        <v>271</v>
      </c>
      <c r="F1074">
        <v>1678</v>
      </c>
      <c r="G1074">
        <v>1406</v>
      </c>
      <c r="H1074">
        <v>5</v>
      </c>
      <c r="I1074">
        <v>1</v>
      </c>
      <c r="J1074" t="str">
        <f>VLOOKUP(Table_MUM1_CB_DBSE01P_DRD_tbl_DNB_PartyLookup[[#This Row],[EmpID]],'Emp Details'!E:F,2,0)</f>
        <v>Anand Manjrekar</v>
      </c>
    </row>
    <row r="1075" spans="1:10" x14ac:dyDescent="0.25">
      <c r="A1075">
        <v>2038755</v>
      </c>
      <c r="B1075" t="s">
        <v>270</v>
      </c>
      <c r="C1075">
        <v>144</v>
      </c>
      <c r="D1075">
        <v>0</v>
      </c>
      <c r="E1075" t="s">
        <v>271</v>
      </c>
      <c r="F1075">
        <v>1678</v>
      </c>
      <c r="G1075">
        <v>1537</v>
      </c>
      <c r="H1075">
        <v>5</v>
      </c>
      <c r="I1075">
        <v>1</v>
      </c>
      <c r="J1075" t="str">
        <f>VLOOKUP(Table_MUM1_CB_DBSE01P_DRD_tbl_DNB_PartyLookup[[#This Row],[EmpID]],'Emp Details'!E:F,2,0)</f>
        <v>Anand Manjrekar</v>
      </c>
    </row>
    <row r="1076" spans="1:10" x14ac:dyDescent="0.25">
      <c r="A1076">
        <v>2038755</v>
      </c>
      <c r="B1076" t="s">
        <v>270</v>
      </c>
      <c r="C1076">
        <v>222</v>
      </c>
      <c r="D1076">
        <v>0</v>
      </c>
      <c r="E1076" t="s">
        <v>271</v>
      </c>
      <c r="F1076">
        <v>1678</v>
      </c>
      <c r="G1076">
        <v>3662</v>
      </c>
      <c r="H1076">
        <v>5</v>
      </c>
      <c r="I1076">
        <v>1</v>
      </c>
      <c r="J1076" t="str">
        <f>VLOOKUP(Table_MUM1_CB_DBSE01P_DRD_tbl_DNB_PartyLookup[[#This Row],[EmpID]],'Emp Details'!E:F,2,0)</f>
        <v>Anand Manjrekar</v>
      </c>
    </row>
    <row r="1077" spans="1:10" x14ac:dyDescent="0.25">
      <c r="A1077">
        <v>2038755</v>
      </c>
      <c r="B1077" t="s">
        <v>270</v>
      </c>
      <c r="C1077">
        <v>223</v>
      </c>
      <c r="D1077">
        <v>0</v>
      </c>
      <c r="E1077" t="s">
        <v>271</v>
      </c>
      <c r="F1077">
        <v>1678</v>
      </c>
      <c r="G1077">
        <v>3663</v>
      </c>
      <c r="H1077">
        <v>5</v>
      </c>
      <c r="I1077">
        <v>1</v>
      </c>
      <c r="J1077" t="str">
        <f>VLOOKUP(Table_MUM1_CB_DBSE01P_DRD_tbl_DNB_PartyLookup[[#This Row],[EmpID]],'Emp Details'!E:F,2,0)</f>
        <v>Anand Manjrekar</v>
      </c>
    </row>
    <row r="1078" spans="1:10" x14ac:dyDescent="0.25">
      <c r="A1078">
        <v>2038755</v>
      </c>
      <c r="B1078" t="s">
        <v>270</v>
      </c>
      <c r="C1078">
        <v>228</v>
      </c>
      <c r="D1078">
        <v>0</v>
      </c>
      <c r="E1078" t="s">
        <v>271</v>
      </c>
      <c r="F1078">
        <v>1678</v>
      </c>
      <c r="G1078">
        <v>3800</v>
      </c>
      <c r="H1078">
        <v>7</v>
      </c>
      <c r="I1078">
        <v>0</v>
      </c>
      <c r="J1078" t="str">
        <f>VLOOKUP(Table_MUM1_CB_DBSE01P_DRD_tbl_DNB_PartyLookup[[#This Row],[EmpID]],'Emp Details'!E:F,2,0)</f>
        <v>Anand Manjrekar</v>
      </c>
    </row>
    <row r="1079" spans="1:10" x14ac:dyDescent="0.25">
      <c r="A1079">
        <v>2038755</v>
      </c>
      <c r="B1079" t="s">
        <v>270</v>
      </c>
      <c r="C1079">
        <v>229</v>
      </c>
      <c r="D1079">
        <v>0</v>
      </c>
      <c r="E1079" t="s">
        <v>271</v>
      </c>
      <c r="F1079">
        <v>1678</v>
      </c>
      <c r="G1079">
        <v>3801</v>
      </c>
      <c r="H1079">
        <v>7</v>
      </c>
      <c r="I1079">
        <v>0</v>
      </c>
      <c r="J1079" t="str">
        <f>VLOOKUP(Table_MUM1_CB_DBSE01P_DRD_tbl_DNB_PartyLookup[[#This Row],[EmpID]],'Emp Details'!E:F,2,0)</f>
        <v>Anand Manjrekar</v>
      </c>
    </row>
    <row r="1080" spans="1:10" x14ac:dyDescent="0.25">
      <c r="A1080">
        <v>2038755</v>
      </c>
      <c r="B1080" t="s">
        <v>270</v>
      </c>
      <c r="C1080">
        <v>230</v>
      </c>
      <c r="D1080">
        <v>0</v>
      </c>
      <c r="E1080" t="s">
        <v>271</v>
      </c>
      <c r="F1080">
        <v>1678</v>
      </c>
      <c r="G1080">
        <v>3829</v>
      </c>
      <c r="H1080">
        <v>5</v>
      </c>
      <c r="I1080">
        <v>1</v>
      </c>
      <c r="J1080" t="str">
        <f>VLOOKUP(Table_MUM1_CB_DBSE01P_DRD_tbl_DNB_PartyLookup[[#This Row],[EmpID]],'Emp Details'!E:F,2,0)</f>
        <v>Anand Manjrekar</v>
      </c>
    </row>
    <row r="1081" spans="1:10" x14ac:dyDescent="0.25">
      <c r="A1081">
        <v>2038755</v>
      </c>
      <c r="B1081" t="s">
        <v>270</v>
      </c>
      <c r="C1081">
        <v>234</v>
      </c>
      <c r="D1081">
        <v>0</v>
      </c>
      <c r="E1081" t="s">
        <v>271</v>
      </c>
      <c r="F1081">
        <v>1678</v>
      </c>
      <c r="G1081">
        <v>4331</v>
      </c>
      <c r="H1081">
        <v>5</v>
      </c>
      <c r="I1081">
        <v>1</v>
      </c>
      <c r="J1081" t="str">
        <f>VLOOKUP(Table_MUM1_CB_DBSE01P_DRD_tbl_DNB_PartyLookup[[#This Row],[EmpID]],'Emp Details'!E:F,2,0)</f>
        <v>Anand Manjrekar</v>
      </c>
    </row>
    <row r="1082" spans="1:10" x14ac:dyDescent="0.25">
      <c r="A1082">
        <v>2038755</v>
      </c>
      <c r="B1082" t="s">
        <v>270</v>
      </c>
      <c r="C1082">
        <v>235</v>
      </c>
      <c r="D1082">
        <v>0</v>
      </c>
      <c r="E1082" t="s">
        <v>271</v>
      </c>
      <c r="F1082">
        <v>1678</v>
      </c>
      <c r="G1082">
        <v>4332</v>
      </c>
      <c r="H1082">
        <v>5</v>
      </c>
      <c r="I1082">
        <v>1</v>
      </c>
      <c r="J1082" t="str">
        <f>VLOOKUP(Table_MUM1_CB_DBSE01P_DRD_tbl_DNB_PartyLookup[[#This Row],[EmpID]],'Emp Details'!E:F,2,0)</f>
        <v>Anand Manjrekar</v>
      </c>
    </row>
    <row r="1083" spans="1:10" x14ac:dyDescent="0.25">
      <c r="A1083">
        <v>2038755</v>
      </c>
      <c r="B1083" t="s">
        <v>270</v>
      </c>
      <c r="C1083">
        <v>236</v>
      </c>
      <c r="D1083">
        <v>0</v>
      </c>
      <c r="E1083" t="s">
        <v>271</v>
      </c>
      <c r="F1083">
        <v>1678</v>
      </c>
      <c r="G1083">
        <v>4333</v>
      </c>
      <c r="H1083">
        <v>5</v>
      </c>
      <c r="I1083">
        <v>1</v>
      </c>
      <c r="J1083" t="str">
        <f>VLOOKUP(Table_MUM1_CB_DBSE01P_DRD_tbl_DNB_PartyLookup[[#This Row],[EmpID]],'Emp Details'!E:F,2,0)</f>
        <v>Anand Manjrekar</v>
      </c>
    </row>
    <row r="1084" spans="1:10" x14ac:dyDescent="0.25">
      <c r="A1084">
        <v>2038755</v>
      </c>
      <c r="B1084" t="s">
        <v>270</v>
      </c>
      <c r="C1084">
        <v>237</v>
      </c>
      <c r="D1084">
        <v>0</v>
      </c>
      <c r="E1084" t="s">
        <v>271</v>
      </c>
      <c r="F1084">
        <v>1678</v>
      </c>
      <c r="G1084">
        <v>4334</v>
      </c>
      <c r="H1084">
        <v>5</v>
      </c>
      <c r="I1084">
        <v>1</v>
      </c>
      <c r="J1084" t="str">
        <f>VLOOKUP(Table_MUM1_CB_DBSE01P_DRD_tbl_DNB_PartyLookup[[#This Row],[EmpID]],'Emp Details'!E:F,2,0)</f>
        <v>Anand Manjrekar</v>
      </c>
    </row>
    <row r="1085" spans="1:10" x14ac:dyDescent="0.25">
      <c r="A1085">
        <v>2038755</v>
      </c>
      <c r="B1085" t="s">
        <v>270</v>
      </c>
      <c r="C1085">
        <v>238</v>
      </c>
      <c r="D1085">
        <v>0</v>
      </c>
      <c r="E1085" t="s">
        <v>271</v>
      </c>
      <c r="F1085">
        <v>1678</v>
      </c>
      <c r="G1085">
        <v>4335</v>
      </c>
      <c r="H1085">
        <v>5</v>
      </c>
      <c r="I1085">
        <v>1</v>
      </c>
      <c r="J1085" t="str">
        <f>VLOOKUP(Table_MUM1_CB_DBSE01P_DRD_tbl_DNB_PartyLookup[[#This Row],[EmpID]],'Emp Details'!E:F,2,0)</f>
        <v>Anand Manjrekar</v>
      </c>
    </row>
    <row r="1086" spans="1:10" x14ac:dyDescent="0.25">
      <c r="A1086">
        <v>2038755</v>
      </c>
      <c r="B1086" t="s">
        <v>270</v>
      </c>
      <c r="C1086">
        <v>239</v>
      </c>
      <c r="D1086">
        <v>0</v>
      </c>
      <c r="E1086" t="s">
        <v>271</v>
      </c>
      <c r="F1086">
        <v>1678</v>
      </c>
      <c r="G1086">
        <v>4336</v>
      </c>
      <c r="H1086">
        <v>5</v>
      </c>
      <c r="I1086">
        <v>1</v>
      </c>
      <c r="J1086" t="str">
        <f>VLOOKUP(Table_MUM1_CB_DBSE01P_DRD_tbl_DNB_PartyLookup[[#This Row],[EmpID]],'Emp Details'!E:F,2,0)</f>
        <v>Anand Manjrekar</v>
      </c>
    </row>
    <row r="1087" spans="1:10" x14ac:dyDescent="0.25">
      <c r="A1087">
        <v>2038755</v>
      </c>
      <c r="B1087" t="s">
        <v>270</v>
      </c>
      <c r="C1087">
        <v>240</v>
      </c>
      <c r="D1087">
        <v>0</v>
      </c>
      <c r="E1087" t="s">
        <v>271</v>
      </c>
      <c r="F1087">
        <v>1678</v>
      </c>
      <c r="G1087">
        <v>4337</v>
      </c>
      <c r="H1087">
        <v>5</v>
      </c>
      <c r="I1087">
        <v>1</v>
      </c>
      <c r="J1087" t="str">
        <f>VLOOKUP(Table_MUM1_CB_DBSE01P_DRD_tbl_DNB_PartyLookup[[#This Row],[EmpID]],'Emp Details'!E:F,2,0)</f>
        <v>Anand Manjrekar</v>
      </c>
    </row>
    <row r="1088" spans="1:10" x14ac:dyDescent="0.25">
      <c r="A1088">
        <v>2027542</v>
      </c>
      <c r="B1088" t="s">
        <v>231</v>
      </c>
      <c r="C1088">
        <v>1</v>
      </c>
      <c r="D1088">
        <v>0</v>
      </c>
      <c r="E1088" t="s">
        <v>232</v>
      </c>
      <c r="F1088">
        <v>1610</v>
      </c>
      <c r="G1088">
        <v>2058</v>
      </c>
      <c r="H1088">
        <v>5</v>
      </c>
      <c r="I1088">
        <v>0</v>
      </c>
      <c r="J1088" t="str">
        <f>VLOOKUP(Table_MUM1_CB_DBSE01P_DRD_tbl_DNB_PartyLookup[[#This Row],[EmpID]],'Emp Details'!E:F,2,0)</f>
        <v>Ganesh Nayak</v>
      </c>
    </row>
    <row r="1089" spans="1:10" x14ac:dyDescent="0.25">
      <c r="A1089">
        <v>2027542</v>
      </c>
      <c r="B1089" t="s">
        <v>231</v>
      </c>
      <c r="C1089">
        <v>2</v>
      </c>
      <c r="D1089">
        <v>0</v>
      </c>
      <c r="E1089" t="s">
        <v>232</v>
      </c>
      <c r="F1089">
        <v>1610</v>
      </c>
      <c r="G1089">
        <v>2059</v>
      </c>
      <c r="H1089">
        <v>5</v>
      </c>
      <c r="I1089">
        <v>0</v>
      </c>
      <c r="J1089" t="str">
        <f>VLOOKUP(Table_MUM1_CB_DBSE01P_DRD_tbl_DNB_PartyLookup[[#This Row],[EmpID]],'Emp Details'!E:F,2,0)</f>
        <v>Ganesh Nayak</v>
      </c>
    </row>
    <row r="1090" spans="1:10" x14ac:dyDescent="0.25">
      <c r="A1090">
        <v>2027542</v>
      </c>
      <c r="B1090" t="s">
        <v>231</v>
      </c>
      <c r="C1090">
        <v>3</v>
      </c>
      <c r="D1090">
        <v>0</v>
      </c>
      <c r="E1090" t="s">
        <v>232</v>
      </c>
      <c r="F1090">
        <v>1610</v>
      </c>
      <c r="G1090">
        <v>2060</v>
      </c>
      <c r="H1090">
        <v>5</v>
      </c>
      <c r="I1090">
        <v>0</v>
      </c>
      <c r="J1090" t="str">
        <f>VLOOKUP(Table_MUM1_CB_DBSE01P_DRD_tbl_DNB_PartyLookup[[#This Row],[EmpID]],'Emp Details'!E:F,2,0)</f>
        <v>Ganesh Nayak</v>
      </c>
    </row>
    <row r="1091" spans="1:10" x14ac:dyDescent="0.25">
      <c r="A1091">
        <v>2027542</v>
      </c>
      <c r="B1091" t="s">
        <v>231</v>
      </c>
      <c r="C1091">
        <v>4</v>
      </c>
      <c r="D1091">
        <v>0</v>
      </c>
      <c r="E1091" t="s">
        <v>232</v>
      </c>
      <c r="F1091">
        <v>1610</v>
      </c>
      <c r="G1091">
        <v>2061</v>
      </c>
      <c r="H1091">
        <v>5</v>
      </c>
      <c r="I1091">
        <v>0</v>
      </c>
      <c r="J1091" t="str">
        <f>VLOOKUP(Table_MUM1_CB_DBSE01P_DRD_tbl_DNB_PartyLookup[[#This Row],[EmpID]],'Emp Details'!E:F,2,0)</f>
        <v>Ganesh Nayak</v>
      </c>
    </row>
    <row r="1092" spans="1:10" x14ac:dyDescent="0.25">
      <c r="A1092">
        <v>2027542</v>
      </c>
      <c r="B1092" t="s">
        <v>231</v>
      </c>
      <c r="C1092">
        <v>5</v>
      </c>
      <c r="D1092">
        <v>0</v>
      </c>
      <c r="E1092" t="s">
        <v>232</v>
      </c>
      <c r="F1092">
        <v>1610</v>
      </c>
      <c r="G1092">
        <v>2062</v>
      </c>
      <c r="H1092">
        <v>5</v>
      </c>
      <c r="I1092">
        <v>0</v>
      </c>
      <c r="J1092" t="str">
        <f>VLOOKUP(Table_MUM1_CB_DBSE01P_DRD_tbl_DNB_PartyLookup[[#This Row],[EmpID]],'Emp Details'!E:F,2,0)</f>
        <v>Ganesh Nayak</v>
      </c>
    </row>
    <row r="1093" spans="1:10" x14ac:dyDescent="0.25">
      <c r="A1093">
        <v>2027542</v>
      </c>
      <c r="B1093" t="s">
        <v>231</v>
      </c>
      <c r="C1093">
        <v>6</v>
      </c>
      <c r="D1093">
        <v>0</v>
      </c>
      <c r="E1093" t="s">
        <v>232</v>
      </c>
      <c r="F1093">
        <v>1610</v>
      </c>
      <c r="G1093">
        <v>2063</v>
      </c>
      <c r="H1093">
        <v>5</v>
      </c>
      <c r="I1093">
        <v>0</v>
      </c>
      <c r="J1093" t="str">
        <f>VLOOKUP(Table_MUM1_CB_DBSE01P_DRD_tbl_DNB_PartyLookup[[#This Row],[EmpID]],'Emp Details'!E:F,2,0)</f>
        <v>Ganesh Nayak</v>
      </c>
    </row>
    <row r="1094" spans="1:10" x14ac:dyDescent="0.25">
      <c r="A1094">
        <v>2027542</v>
      </c>
      <c r="B1094" t="s">
        <v>231</v>
      </c>
      <c r="C1094">
        <v>7</v>
      </c>
      <c r="D1094">
        <v>0</v>
      </c>
      <c r="E1094" t="s">
        <v>232</v>
      </c>
      <c r="F1094">
        <v>1610</v>
      </c>
      <c r="G1094">
        <v>2064</v>
      </c>
      <c r="H1094">
        <v>5</v>
      </c>
      <c r="I1094">
        <v>0</v>
      </c>
      <c r="J1094" t="str">
        <f>VLOOKUP(Table_MUM1_CB_DBSE01P_DRD_tbl_DNB_PartyLookup[[#This Row],[EmpID]],'Emp Details'!E:F,2,0)</f>
        <v>Ganesh Nayak</v>
      </c>
    </row>
    <row r="1095" spans="1:10" x14ac:dyDescent="0.25">
      <c r="A1095">
        <v>2027542</v>
      </c>
      <c r="B1095" t="s">
        <v>231</v>
      </c>
      <c r="C1095">
        <v>8</v>
      </c>
      <c r="D1095">
        <v>0</v>
      </c>
      <c r="E1095" t="s">
        <v>232</v>
      </c>
      <c r="F1095">
        <v>1610</v>
      </c>
      <c r="G1095">
        <v>2065</v>
      </c>
      <c r="H1095">
        <v>5</v>
      </c>
      <c r="I1095">
        <v>0</v>
      </c>
      <c r="J1095" t="str">
        <f>VLOOKUP(Table_MUM1_CB_DBSE01P_DRD_tbl_DNB_PartyLookup[[#This Row],[EmpID]],'Emp Details'!E:F,2,0)</f>
        <v>Ganesh Nayak</v>
      </c>
    </row>
    <row r="1096" spans="1:10" x14ac:dyDescent="0.25">
      <c r="A1096">
        <v>2027542</v>
      </c>
      <c r="B1096" t="s">
        <v>231</v>
      </c>
      <c r="C1096">
        <v>9</v>
      </c>
      <c r="D1096">
        <v>0</v>
      </c>
      <c r="E1096" t="s">
        <v>232</v>
      </c>
      <c r="F1096">
        <v>1610</v>
      </c>
      <c r="G1096">
        <v>63</v>
      </c>
      <c r="H1096">
        <v>8</v>
      </c>
      <c r="I1096">
        <v>1</v>
      </c>
      <c r="J1096" t="str">
        <f>VLOOKUP(Table_MUM1_CB_DBSE01P_DRD_tbl_DNB_PartyLookup[[#This Row],[EmpID]],'Emp Details'!E:F,2,0)</f>
        <v>Ganesh Nayak</v>
      </c>
    </row>
    <row r="1097" spans="1:10" x14ac:dyDescent="0.25">
      <c r="A1097">
        <v>2027542</v>
      </c>
      <c r="B1097" t="s">
        <v>231</v>
      </c>
      <c r="C1097">
        <v>10</v>
      </c>
      <c r="D1097">
        <v>0</v>
      </c>
      <c r="E1097" t="s">
        <v>232</v>
      </c>
      <c r="F1097">
        <v>1610</v>
      </c>
      <c r="G1097">
        <v>187</v>
      </c>
      <c r="H1097">
        <v>8</v>
      </c>
      <c r="I1097">
        <v>1</v>
      </c>
      <c r="J1097" t="str">
        <f>VLOOKUP(Table_MUM1_CB_DBSE01P_DRD_tbl_DNB_PartyLookup[[#This Row],[EmpID]],'Emp Details'!E:F,2,0)</f>
        <v>Ganesh Nayak</v>
      </c>
    </row>
    <row r="1098" spans="1:10" x14ac:dyDescent="0.25">
      <c r="A1098">
        <v>2027542</v>
      </c>
      <c r="B1098" t="s">
        <v>231</v>
      </c>
      <c r="C1098">
        <v>11</v>
      </c>
      <c r="D1098">
        <v>0</v>
      </c>
      <c r="E1098" t="s">
        <v>232</v>
      </c>
      <c r="F1098">
        <v>1610</v>
      </c>
      <c r="G1098">
        <v>189</v>
      </c>
      <c r="H1098">
        <v>8</v>
      </c>
      <c r="I1098">
        <v>1</v>
      </c>
      <c r="J1098" t="str">
        <f>VLOOKUP(Table_MUM1_CB_DBSE01P_DRD_tbl_DNB_PartyLookup[[#This Row],[EmpID]],'Emp Details'!E:F,2,0)</f>
        <v>Ganesh Nayak</v>
      </c>
    </row>
    <row r="1099" spans="1:10" x14ac:dyDescent="0.25">
      <c r="A1099">
        <v>2027542</v>
      </c>
      <c r="B1099" t="s">
        <v>231</v>
      </c>
      <c r="C1099">
        <v>12</v>
      </c>
      <c r="D1099">
        <v>0</v>
      </c>
      <c r="E1099" t="s">
        <v>232</v>
      </c>
      <c r="F1099">
        <v>1610</v>
      </c>
      <c r="G1099">
        <v>1371</v>
      </c>
      <c r="H1099">
        <v>8</v>
      </c>
      <c r="I1099">
        <v>1</v>
      </c>
      <c r="J1099" t="str">
        <f>VLOOKUP(Table_MUM1_CB_DBSE01P_DRD_tbl_DNB_PartyLookup[[#This Row],[EmpID]],'Emp Details'!E:F,2,0)</f>
        <v>Ganesh Nayak</v>
      </c>
    </row>
    <row r="1100" spans="1:10" x14ac:dyDescent="0.25">
      <c r="A1100">
        <v>2027542</v>
      </c>
      <c r="B1100" t="s">
        <v>231</v>
      </c>
      <c r="C1100">
        <v>13</v>
      </c>
      <c r="D1100">
        <v>0</v>
      </c>
      <c r="E1100" t="s">
        <v>232</v>
      </c>
      <c r="F1100">
        <v>1610</v>
      </c>
      <c r="G1100">
        <v>180</v>
      </c>
      <c r="H1100">
        <v>8</v>
      </c>
      <c r="I1100">
        <v>1</v>
      </c>
      <c r="J1100" t="str">
        <f>VLOOKUP(Table_MUM1_CB_DBSE01P_DRD_tbl_DNB_PartyLookup[[#This Row],[EmpID]],'Emp Details'!E:F,2,0)</f>
        <v>Ganesh Nayak</v>
      </c>
    </row>
    <row r="1101" spans="1:10" x14ac:dyDescent="0.25">
      <c r="A1101">
        <v>2027542</v>
      </c>
      <c r="B1101" t="s">
        <v>231</v>
      </c>
      <c r="C1101">
        <v>14</v>
      </c>
      <c r="D1101">
        <v>0</v>
      </c>
      <c r="E1101" t="s">
        <v>232</v>
      </c>
      <c r="F1101">
        <v>1610</v>
      </c>
      <c r="G1101">
        <v>179</v>
      </c>
      <c r="H1101">
        <v>8</v>
      </c>
      <c r="I1101">
        <v>1</v>
      </c>
      <c r="J1101" t="str">
        <f>VLOOKUP(Table_MUM1_CB_DBSE01P_DRD_tbl_DNB_PartyLookup[[#This Row],[EmpID]],'Emp Details'!E:F,2,0)</f>
        <v>Ganesh Nayak</v>
      </c>
    </row>
    <row r="1102" spans="1:10" x14ac:dyDescent="0.25">
      <c r="A1102">
        <v>2027542</v>
      </c>
      <c r="B1102" t="s">
        <v>231</v>
      </c>
      <c r="C1102">
        <v>15</v>
      </c>
      <c r="D1102">
        <v>0</v>
      </c>
      <c r="E1102" t="s">
        <v>232</v>
      </c>
      <c r="F1102">
        <v>1610</v>
      </c>
      <c r="G1102">
        <v>182</v>
      </c>
      <c r="H1102">
        <v>8</v>
      </c>
      <c r="I1102">
        <v>1</v>
      </c>
      <c r="J1102" t="str">
        <f>VLOOKUP(Table_MUM1_CB_DBSE01P_DRD_tbl_DNB_PartyLookup[[#This Row],[EmpID]],'Emp Details'!E:F,2,0)</f>
        <v>Ganesh Nayak</v>
      </c>
    </row>
    <row r="1103" spans="1:10" x14ac:dyDescent="0.25">
      <c r="A1103">
        <v>2027542</v>
      </c>
      <c r="B1103" t="s">
        <v>231</v>
      </c>
      <c r="C1103">
        <v>16</v>
      </c>
      <c r="D1103">
        <v>0</v>
      </c>
      <c r="E1103" t="s">
        <v>232</v>
      </c>
      <c r="F1103">
        <v>1610</v>
      </c>
      <c r="G1103">
        <v>181</v>
      </c>
      <c r="H1103">
        <v>8</v>
      </c>
      <c r="I1103">
        <v>1</v>
      </c>
      <c r="J1103" t="str">
        <f>VLOOKUP(Table_MUM1_CB_DBSE01P_DRD_tbl_DNB_PartyLookup[[#This Row],[EmpID]],'Emp Details'!E:F,2,0)</f>
        <v>Ganesh Nayak</v>
      </c>
    </row>
    <row r="1104" spans="1:10" x14ac:dyDescent="0.25">
      <c r="A1104">
        <v>2027542</v>
      </c>
      <c r="B1104" t="s">
        <v>231</v>
      </c>
      <c r="C1104">
        <v>17</v>
      </c>
      <c r="D1104">
        <v>0</v>
      </c>
      <c r="E1104" t="s">
        <v>232</v>
      </c>
      <c r="F1104">
        <v>1610</v>
      </c>
      <c r="G1104">
        <v>184</v>
      </c>
      <c r="H1104">
        <v>8</v>
      </c>
      <c r="I1104">
        <v>1</v>
      </c>
      <c r="J1104" t="str">
        <f>VLOOKUP(Table_MUM1_CB_DBSE01P_DRD_tbl_DNB_PartyLookup[[#This Row],[EmpID]],'Emp Details'!E:F,2,0)</f>
        <v>Ganesh Nayak</v>
      </c>
    </row>
    <row r="1105" spans="1:10" x14ac:dyDescent="0.25">
      <c r="A1105">
        <v>2027542</v>
      </c>
      <c r="B1105" t="s">
        <v>231</v>
      </c>
      <c r="C1105">
        <v>18</v>
      </c>
      <c r="D1105">
        <v>0</v>
      </c>
      <c r="E1105" t="s">
        <v>232</v>
      </c>
      <c r="F1105">
        <v>1610</v>
      </c>
      <c r="G1105">
        <v>185</v>
      </c>
      <c r="H1105">
        <v>8</v>
      </c>
      <c r="I1105">
        <v>1</v>
      </c>
      <c r="J1105" t="str">
        <f>VLOOKUP(Table_MUM1_CB_DBSE01P_DRD_tbl_DNB_PartyLookup[[#This Row],[EmpID]],'Emp Details'!E:F,2,0)</f>
        <v>Ganesh Nayak</v>
      </c>
    </row>
    <row r="1106" spans="1:10" x14ac:dyDescent="0.25">
      <c r="A1106">
        <v>2027542</v>
      </c>
      <c r="B1106" t="s">
        <v>231</v>
      </c>
      <c r="C1106">
        <v>19</v>
      </c>
      <c r="D1106">
        <v>0</v>
      </c>
      <c r="E1106" t="s">
        <v>232</v>
      </c>
      <c r="F1106">
        <v>1610</v>
      </c>
      <c r="G1106">
        <v>186</v>
      </c>
      <c r="H1106">
        <v>8</v>
      </c>
      <c r="I1106">
        <v>1</v>
      </c>
      <c r="J1106" t="str">
        <f>VLOOKUP(Table_MUM1_CB_DBSE01P_DRD_tbl_DNB_PartyLookup[[#This Row],[EmpID]],'Emp Details'!E:F,2,0)</f>
        <v>Ganesh Nayak</v>
      </c>
    </row>
    <row r="1107" spans="1:10" x14ac:dyDescent="0.25">
      <c r="A1107">
        <v>2027542</v>
      </c>
      <c r="B1107" t="s">
        <v>231</v>
      </c>
      <c r="C1107">
        <v>20</v>
      </c>
      <c r="D1107">
        <v>0</v>
      </c>
      <c r="E1107" t="s">
        <v>232</v>
      </c>
      <c r="F1107">
        <v>1610</v>
      </c>
      <c r="G1107">
        <v>183</v>
      </c>
      <c r="H1107">
        <v>8</v>
      </c>
      <c r="I1107">
        <v>1</v>
      </c>
      <c r="J1107" t="str">
        <f>VLOOKUP(Table_MUM1_CB_DBSE01P_DRD_tbl_DNB_PartyLookup[[#This Row],[EmpID]],'Emp Details'!E:F,2,0)</f>
        <v>Ganesh Nayak</v>
      </c>
    </row>
    <row r="1108" spans="1:10" x14ac:dyDescent="0.25">
      <c r="A1108">
        <v>2027542</v>
      </c>
      <c r="B1108" t="s">
        <v>231</v>
      </c>
      <c r="C1108">
        <v>21</v>
      </c>
      <c r="D1108">
        <v>0</v>
      </c>
      <c r="E1108" t="s">
        <v>232</v>
      </c>
      <c r="F1108">
        <v>1610</v>
      </c>
      <c r="G1108">
        <v>188</v>
      </c>
      <c r="H1108">
        <v>8</v>
      </c>
      <c r="I1108">
        <v>1</v>
      </c>
      <c r="J1108" t="str">
        <f>VLOOKUP(Table_MUM1_CB_DBSE01P_DRD_tbl_DNB_PartyLookup[[#This Row],[EmpID]],'Emp Details'!E:F,2,0)</f>
        <v>Ganesh Nayak</v>
      </c>
    </row>
    <row r="1109" spans="1:10" x14ac:dyDescent="0.25">
      <c r="A1109">
        <v>2027542</v>
      </c>
      <c r="B1109" t="s">
        <v>231</v>
      </c>
      <c r="C1109">
        <v>137</v>
      </c>
      <c r="D1109">
        <v>0</v>
      </c>
      <c r="E1109" t="s">
        <v>232</v>
      </c>
      <c r="F1109">
        <v>1610</v>
      </c>
      <c r="G1109">
        <v>1369</v>
      </c>
      <c r="H1109">
        <v>8</v>
      </c>
      <c r="I1109">
        <v>1</v>
      </c>
      <c r="J1109" t="str">
        <f>VLOOKUP(Table_MUM1_CB_DBSE01P_DRD_tbl_DNB_PartyLookup[[#This Row],[EmpID]],'Emp Details'!E:F,2,0)</f>
        <v>Ganesh Nayak</v>
      </c>
    </row>
    <row r="1110" spans="1:10" x14ac:dyDescent="0.25">
      <c r="A1110">
        <v>2027542</v>
      </c>
      <c r="B1110" t="s">
        <v>231</v>
      </c>
      <c r="C1110">
        <v>139</v>
      </c>
      <c r="D1110">
        <v>0</v>
      </c>
      <c r="E1110" t="s">
        <v>232</v>
      </c>
      <c r="F1110">
        <v>1610</v>
      </c>
      <c r="G1110">
        <v>2066</v>
      </c>
      <c r="H1110">
        <v>5</v>
      </c>
      <c r="I1110">
        <v>0</v>
      </c>
      <c r="J1110" t="str">
        <f>VLOOKUP(Table_MUM1_CB_DBSE01P_DRD_tbl_DNB_PartyLookup[[#This Row],[EmpID]],'Emp Details'!E:F,2,0)</f>
        <v>Ganesh Nayak</v>
      </c>
    </row>
    <row r="1111" spans="1:10" x14ac:dyDescent="0.25">
      <c r="A1111">
        <v>2027542</v>
      </c>
      <c r="B1111" t="s">
        <v>231</v>
      </c>
      <c r="C1111">
        <v>144</v>
      </c>
      <c r="D1111">
        <v>0</v>
      </c>
      <c r="E1111" t="s">
        <v>232</v>
      </c>
      <c r="F1111">
        <v>1610</v>
      </c>
      <c r="G1111">
        <v>2067</v>
      </c>
      <c r="H1111">
        <v>5</v>
      </c>
      <c r="I1111">
        <v>0</v>
      </c>
      <c r="J1111" t="str">
        <f>VLOOKUP(Table_MUM1_CB_DBSE01P_DRD_tbl_DNB_PartyLookup[[#This Row],[EmpID]],'Emp Details'!E:F,2,0)</f>
        <v>Ganesh Nayak</v>
      </c>
    </row>
    <row r="1112" spans="1:10" x14ac:dyDescent="0.25">
      <c r="A1112">
        <v>2027542</v>
      </c>
      <c r="B1112" t="s">
        <v>231</v>
      </c>
      <c r="C1112">
        <v>166</v>
      </c>
      <c r="D1112">
        <v>0</v>
      </c>
      <c r="E1112" t="s">
        <v>232</v>
      </c>
      <c r="F1112">
        <v>1610</v>
      </c>
      <c r="G1112">
        <v>2476</v>
      </c>
      <c r="H1112">
        <v>8</v>
      </c>
      <c r="I1112">
        <v>1</v>
      </c>
      <c r="J1112" t="str">
        <f>VLOOKUP(Table_MUM1_CB_DBSE01P_DRD_tbl_DNB_PartyLookup[[#This Row],[EmpID]],'Emp Details'!E:F,2,0)</f>
        <v>Ganesh Nayak</v>
      </c>
    </row>
    <row r="1113" spans="1:10" x14ac:dyDescent="0.25">
      <c r="A1113">
        <v>2027542</v>
      </c>
      <c r="B1113" t="s">
        <v>231</v>
      </c>
      <c r="C1113">
        <v>167</v>
      </c>
      <c r="D1113">
        <v>0</v>
      </c>
      <c r="E1113" t="s">
        <v>232</v>
      </c>
      <c r="F1113">
        <v>1610</v>
      </c>
      <c r="G1113">
        <v>2477</v>
      </c>
      <c r="H1113">
        <v>8</v>
      </c>
      <c r="I1113">
        <v>1</v>
      </c>
      <c r="J1113" t="str">
        <f>VLOOKUP(Table_MUM1_CB_DBSE01P_DRD_tbl_DNB_PartyLookup[[#This Row],[EmpID]],'Emp Details'!E:F,2,0)</f>
        <v>Ganesh Nayak</v>
      </c>
    </row>
    <row r="1114" spans="1:10" x14ac:dyDescent="0.25">
      <c r="A1114">
        <v>2027542</v>
      </c>
      <c r="B1114" t="s">
        <v>231</v>
      </c>
      <c r="C1114">
        <v>168</v>
      </c>
      <c r="D1114">
        <v>0</v>
      </c>
      <c r="E1114" t="s">
        <v>232</v>
      </c>
      <c r="F1114">
        <v>1610</v>
      </c>
      <c r="G1114">
        <v>2478</v>
      </c>
      <c r="H1114">
        <v>8</v>
      </c>
      <c r="I1114">
        <v>1</v>
      </c>
      <c r="J1114" t="str">
        <f>VLOOKUP(Table_MUM1_CB_DBSE01P_DRD_tbl_DNB_PartyLookup[[#This Row],[EmpID]],'Emp Details'!E:F,2,0)</f>
        <v>Ganesh Nayak</v>
      </c>
    </row>
    <row r="1115" spans="1:10" x14ac:dyDescent="0.25">
      <c r="A1115">
        <v>2027542</v>
      </c>
      <c r="B1115" t="s">
        <v>231</v>
      </c>
      <c r="C1115">
        <v>169</v>
      </c>
      <c r="D1115">
        <v>0</v>
      </c>
      <c r="E1115" t="s">
        <v>232</v>
      </c>
      <c r="F1115">
        <v>1610</v>
      </c>
      <c r="G1115">
        <v>2479</v>
      </c>
      <c r="H1115">
        <v>8</v>
      </c>
      <c r="I1115">
        <v>1</v>
      </c>
      <c r="J1115" t="str">
        <f>VLOOKUP(Table_MUM1_CB_DBSE01P_DRD_tbl_DNB_PartyLookup[[#This Row],[EmpID]],'Emp Details'!E:F,2,0)</f>
        <v>Ganesh Nayak</v>
      </c>
    </row>
    <row r="1116" spans="1:10" x14ac:dyDescent="0.25">
      <c r="A1116">
        <v>2027542</v>
      </c>
      <c r="B1116" t="s">
        <v>231</v>
      </c>
      <c r="C1116">
        <v>170</v>
      </c>
      <c r="D1116">
        <v>0</v>
      </c>
      <c r="E1116" t="s">
        <v>232</v>
      </c>
      <c r="F1116">
        <v>1610</v>
      </c>
      <c r="G1116">
        <v>2480</v>
      </c>
      <c r="H1116">
        <v>8</v>
      </c>
      <c r="I1116">
        <v>1</v>
      </c>
      <c r="J1116" t="str">
        <f>VLOOKUP(Table_MUM1_CB_DBSE01P_DRD_tbl_DNB_PartyLookup[[#This Row],[EmpID]],'Emp Details'!E:F,2,0)</f>
        <v>Ganesh Nayak</v>
      </c>
    </row>
    <row r="1117" spans="1:10" x14ac:dyDescent="0.25">
      <c r="A1117">
        <v>2027542</v>
      </c>
      <c r="B1117" t="s">
        <v>231</v>
      </c>
      <c r="C1117">
        <v>171</v>
      </c>
      <c r="D1117">
        <v>0</v>
      </c>
      <c r="E1117" t="s">
        <v>232</v>
      </c>
      <c r="F1117">
        <v>1610</v>
      </c>
      <c r="G1117">
        <v>2481</v>
      </c>
      <c r="H1117">
        <v>8</v>
      </c>
      <c r="I1117">
        <v>1</v>
      </c>
      <c r="J1117" t="str">
        <f>VLOOKUP(Table_MUM1_CB_DBSE01P_DRD_tbl_DNB_PartyLookup[[#This Row],[EmpID]],'Emp Details'!E:F,2,0)</f>
        <v>Ganesh Nayak</v>
      </c>
    </row>
    <row r="1118" spans="1:10" x14ac:dyDescent="0.25">
      <c r="A1118">
        <v>2027542</v>
      </c>
      <c r="B1118" t="s">
        <v>231</v>
      </c>
      <c r="C1118">
        <v>172</v>
      </c>
      <c r="D1118">
        <v>0</v>
      </c>
      <c r="E1118" t="s">
        <v>232</v>
      </c>
      <c r="F1118">
        <v>1610</v>
      </c>
      <c r="G1118">
        <v>2482</v>
      </c>
      <c r="H1118">
        <v>8</v>
      </c>
      <c r="I1118">
        <v>1</v>
      </c>
      <c r="J1118" t="str">
        <f>VLOOKUP(Table_MUM1_CB_DBSE01P_DRD_tbl_DNB_PartyLookup[[#This Row],[EmpID]],'Emp Details'!E:F,2,0)</f>
        <v>Ganesh Nayak</v>
      </c>
    </row>
    <row r="1119" spans="1:10" x14ac:dyDescent="0.25">
      <c r="A1119">
        <v>2027542</v>
      </c>
      <c r="B1119" t="s">
        <v>231</v>
      </c>
      <c r="C1119">
        <v>173</v>
      </c>
      <c r="D1119">
        <v>0</v>
      </c>
      <c r="E1119" t="s">
        <v>232</v>
      </c>
      <c r="F1119">
        <v>1610</v>
      </c>
      <c r="G1119">
        <v>2483</v>
      </c>
      <c r="H1119">
        <v>8</v>
      </c>
      <c r="I1119">
        <v>1</v>
      </c>
      <c r="J1119" t="str">
        <f>VLOOKUP(Table_MUM1_CB_DBSE01P_DRD_tbl_DNB_PartyLookup[[#This Row],[EmpID]],'Emp Details'!E:F,2,0)</f>
        <v>Ganesh Nayak</v>
      </c>
    </row>
    <row r="1120" spans="1:10" x14ac:dyDescent="0.25">
      <c r="A1120">
        <v>2027542</v>
      </c>
      <c r="B1120" t="s">
        <v>231</v>
      </c>
      <c r="C1120">
        <v>174</v>
      </c>
      <c r="D1120">
        <v>0</v>
      </c>
      <c r="E1120" t="s">
        <v>232</v>
      </c>
      <c r="F1120">
        <v>1610</v>
      </c>
      <c r="G1120">
        <v>2484</v>
      </c>
      <c r="H1120">
        <v>8</v>
      </c>
      <c r="I1120">
        <v>1</v>
      </c>
      <c r="J1120" t="str">
        <f>VLOOKUP(Table_MUM1_CB_DBSE01P_DRD_tbl_DNB_PartyLookup[[#This Row],[EmpID]],'Emp Details'!E:F,2,0)</f>
        <v>Ganesh Nayak</v>
      </c>
    </row>
    <row r="1121" spans="1:10" x14ac:dyDescent="0.25">
      <c r="A1121">
        <v>2027542</v>
      </c>
      <c r="B1121" t="s">
        <v>231</v>
      </c>
      <c r="C1121">
        <v>212</v>
      </c>
      <c r="D1121">
        <v>0</v>
      </c>
      <c r="E1121" t="s">
        <v>232</v>
      </c>
      <c r="F1121">
        <v>1610</v>
      </c>
      <c r="G1121">
        <v>3484</v>
      </c>
      <c r="H1121">
        <v>8</v>
      </c>
      <c r="I1121">
        <v>1</v>
      </c>
      <c r="J1121" t="str">
        <f>VLOOKUP(Table_MUM1_CB_DBSE01P_DRD_tbl_DNB_PartyLookup[[#This Row],[EmpID]],'Emp Details'!E:F,2,0)</f>
        <v>Ganesh Nayak</v>
      </c>
    </row>
    <row r="1122" spans="1:10" x14ac:dyDescent="0.25">
      <c r="A1122">
        <v>2027542</v>
      </c>
      <c r="B1122" t="s">
        <v>231</v>
      </c>
      <c r="C1122">
        <v>213</v>
      </c>
      <c r="D1122">
        <v>0</v>
      </c>
      <c r="E1122" t="s">
        <v>232</v>
      </c>
      <c r="F1122">
        <v>1610</v>
      </c>
      <c r="G1122">
        <v>3485</v>
      </c>
      <c r="H1122">
        <v>8</v>
      </c>
      <c r="I1122">
        <v>1</v>
      </c>
      <c r="J1122" t="str">
        <f>VLOOKUP(Table_MUM1_CB_DBSE01P_DRD_tbl_DNB_PartyLookup[[#This Row],[EmpID]],'Emp Details'!E:F,2,0)</f>
        <v>Ganesh Nayak</v>
      </c>
    </row>
    <row r="1123" spans="1:10" x14ac:dyDescent="0.25">
      <c r="A1123">
        <v>2027542</v>
      </c>
      <c r="B1123" t="s">
        <v>231</v>
      </c>
      <c r="C1123">
        <v>214</v>
      </c>
      <c r="D1123">
        <v>0</v>
      </c>
      <c r="E1123" t="s">
        <v>232</v>
      </c>
      <c r="F1123">
        <v>1610</v>
      </c>
      <c r="G1123">
        <v>3498</v>
      </c>
      <c r="H1123">
        <v>8</v>
      </c>
      <c r="I1123">
        <v>1</v>
      </c>
      <c r="J1123" t="str">
        <f>VLOOKUP(Table_MUM1_CB_DBSE01P_DRD_tbl_DNB_PartyLookup[[#This Row],[EmpID]],'Emp Details'!E:F,2,0)</f>
        <v>Ganesh Nayak</v>
      </c>
    </row>
    <row r="1124" spans="1:10" x14ac:dyDescent="0.25">
      <c r="A1124">
        <v>2027542</v>
      </c>
      <c r="B1124" t="s">
        <v>231</v>
      </c>
      <c r="C1124">
        <v>215</v>
      </c>
      <c r="D1124">
        <v>0</v>
      </c>
      <c r="E1124" t="s">
        <v>232</v>
      </c>
      <c r="F1124">
        <v>1610</v>
      </c>
      <c r="G1124">
        <v>3499</v>
      </c>
      <c r="H1124">
        <v>8</v>
      </c>
      <c r="I1124">
        <v>1</v>
      </c>
      <c r="J1124" t="str">
        <f>VLOOKUP(Table_MUM1_CB_DBSE01P_DRD_tbl_DNB_PartyLookup[[#This Row],[EmpID]],'Emp Details'!E:F,2,0)</f>
        <v>Ganesh Nayak</v>
      </c>
    </row>
    <row r="1125" spans="1:10" x14ac:dyDescent="0.25">
      <c r="A1125">
        <v>2027542</v>
      </c>
      <c r="B1125" t="s">
        <v>231</v>
      </c>
      <c r="C1125">
        <v>222</v>
      </c>
      <c r="D1125">
        <v>0</v>
      </c>
      <c r="E1125" t="s">
        <v>232</v>
      </c>
      <c r="F1125">
        <v>1610</v>
      </c>
      <c r="G1125">
        <v>3664</v>
      </c>
      <c r="H1125">
        <v>5</v>
      </c>
      <c r="I1125">
        <v>0</v>
      </c>
      <c r="J1125" t="str">
        <f>VLOOKUP(Table_MUM1_CB_DBSE01P_DRD_tbl_DNB_PartyLookup[[#This Row],[EmpID]],'Emp Details'!E:F,2,0)</f>
        <v>Ganesh Nayak</v>
      </c>
    </row>
    <row r="1126" spans="1:10" x14ac:dyDescent="0.25">
      <c r="A1126">
        <v>2027542</v>
      </c>
      <c r="B1126" t="s">
        <v>231</v>
      </c>
      <c r="C1126">
        <v>223</v>
      </c>
      <c r="D1126">
        <v>0</v>
      </c>
      <c r="E1126" t="s">
        <v>232</v>
      </c>
      <c r="F1126">
        <v>1610</v>
      </c>
      <c r="G1126">
        <v>3665</v>
      </c>
      <c r="H1126">
        <v>5</v>
      </c>
      <c r="I1126">
        <v>0</v>
      </c>
      <c r="J1126" t="str">
        <f>VLOOKUP(Table_MUM1_CB_DBSE01P_DRD_tbl_DNB_PartyLookup[[#This Row],[EmpID]],'Emp Details'!E:F,2,0)</f>
        <v>Ganesh Nayak</v>
      </c>
    </row>
    <row r="1127" spans="1:10" x14ac:dyDescent="0.25">
      <c r="A1127">
        <v>2027542</v>
      </c>
      <c r="B1127" t="s">
        <v>231</v>
      </c>
      <c r="C1127">
        <v>230</v>
      </c>
      <c r="D1127">
        <v>0</v>
      </c>
      <c r="E1127" t="s">
        <v>232</v>
      </c>
      <c r="F1127">
        <v>1610</v>
      </c>
      <c r="G1127">
        <v>4493</v>
      </c>
      <c r="H1127">
        <v>5</v>
      </c>
      <c r="I1127">
        <v>0</v>
      </c>
      <c r="J1127" t="str">
        <f>VLOOKUP(Table_MUM1_CB_DBSE01P_DRD_tbl_DNB_PartyLookup[[#This Row],[EmpID]],'Emp Details'!E:F,2,0)</f>
        <v>Ganesh Nayak</v>
      </c>
    </row>
    <row r="1128" spans="1:10" x14ac:dyDescent="0.25">
      <c r="A1128">
        <v>2027542</v>
      </c>
      <c r="B1128" t="s">
        <v>231</v>
      </c>
      <c r="C1128">
        <v>234</v>
      </c>
      <c r="D1128">
        <v>0</v>
      </c>
      <c r="E1128" t="s">
        <v>232</v>
      </c>
      <c r="F1128">
        <v>1610</v>
      </c>
      <c r="G1128">
        <v>4494</v>
      </c>
      <c r="H1128">
        <v>5</v>
      </c>
      <c r="I1128">
        <v>0</v>
      </c>
      <c r="J1128" t="str">
        <f>VLOOKUP(Table_MUM1_CB_DBSE01P_DRD_tbl_DNB_PartyLookup[[#This Row],[EmpID]],'Emp Details'!E:F,2,0)</f>
        <v>Ganesh Nayak</v>
      </c>
    </row>
    <row r="1129" spans="1:10" x14ac:dyDescent="0.25">
      <c r="A1129">
        <v>2027542</v>
      </c>
      <c r="B1129" t="s">
        <v>231</v>
      </c>
      <c r="C1129">
        <v>235</v>
      </c>
      <c r="D1129">
        <v>0</v>
      </c>
      <c r="E1129" t="s">
        <v>232</v>
      </c>
      <c r="F1129">
        <v>1610</v>
      </c>
      <c r="G1129">
        <v>4495</v>
      </c>
      <c r="H1129">
        <v>5</v>
      </c>
      <c r="I1129">
        <v>0</v>
      </c>
      <c r="J1129" t="str">
        <f>VLOOKUP(Table_MUM1_CB_DBSE01P_DRD_tbl_DNB_PartyLookup[[#This Row],[EmpID]],'Emp Details'!E:F,2,0)</f>
        <v>Ganesh Nayak</v>
      </c>
    </row>
    <row r="1130" spans="1:10" x14ac:dyDescent="0.25">
      <c r="A1130">
        <v>2027542</v>
      </c>
      <c r="B1130" t="s">
        <v>231</v>
      </c>
      <c r="C1130">
        <v>236</v>
      </c>
      <c r="D1130">
        <v>0</v>
      </c>
      <c r="E1130" t="s">
        <v>232</v>
      </c>
      <c r="F1130">
        <v>1610</v>
      </c>
      <c r="G1130">
        <v>4496</v>
      </c>
      <c r="H1130">
        <v>5</v>
      </c>
      <c r="I1130">
        <v>0</v>
      </c>
      <c r="J1130" t="str">
        <f>VLOOKUP(Table_MUM1_CB_DBSE01P_DRD_tbl_DNB_PartyLookup[[#This Row],[EmpID]],'Emp Details'!E:F,2,0)</f>
        <v>Ganesh Nayak</v>
      </c>
    </row>
    <row r="1131" spans="1:10" x14ac:dyDescent="0.25">
      <c r="A1131">
        <v>2027542</v>
      </c>
      <c r="B1131" t="s">
        <v>231</v>
      </c>
      <c r="C1131">
        <v>237</v>
      </c>
      <c r="D1131">
        <v>0</v>
      </c>
      <c r="E1131" t="s">
        <v>232</v>
      </c>
      <c r="F1131">
        <v>1610</v>
      </c>
      <c r="G1131">
        <v>4497</v>
      </c>
      <c r="H1131">
        <v>5</v>
      </c>
      <c r="I1131">
        <v>0</v>
      </c>
      <c r="J1131" t="str">
        <f>VLOOKUP(Table_MUM1_CB_DBSE01P_DRD_tbl_DNB_PartyLookup[[#This Row],[EmpID]],'Emp Details'!E:F,2,0)</f>
        <v>Ganesh Nayak</v>
      </c>
    </row>
    <row r="1132" spans="1:10" x14ac:dyDescent="0.25">
      <c r="A1132">
        <v>2027542</v>
      </c>
      <c r="B1132" t="s">
        <v>231</v>
      </c>
      <c r="C1132">
        <v>238</v>
      </c>
      <c r="D1132">
        <v>0</v>
      </c>
      <c r="E1132" t="s">
        <v>232</v>
      </c>
      <c r="F1132">
        <v>1610</v>
      </c>
      <c r="G1132">
        <v>4498</v>
      </c>
      <c r="H1132">
        <v>5</v>
      </c>
      <c r="I1132">
        <v>0</v>
      </c>
      <c r="J1132" t="str">
        <f>VLOOKUP(Table_MUM1_CB_DBSE01P_DRD_tbl_DNB_PartyLookup[[#This Row],[EmpID]],'Emp Details'!E:F,2,0)</f>
        <v>Ganesh Nayak</v>
      </c>
    </row>
    <row r="1133" spans="1:10" x14ac:dyDescent="0.25">
      <c r="A1133">
        <v>2027542</v>
      </c>
      <c r="B1133" t="s">
        <v>231</v>
      </c>
      <c r="C1133">
        <v>239</v>
      </c>
      <c r="D1133">
        <v>0</v>
      </c>
      <c r="E1133" t="s">
        <v>232</v>
      </c>
      <c r="F1133">
        <v>1610</v>
      </c>
      <c r="G1133">
        <v>4499</v>
      </c>
      <c r="H1133">
        <v>5</v>
      </c>
      <c r="I1133">
        <v>0</v>
      </c>
      <c r="J1133" t="str">
        <f>VLOOKUP(Table_MUM1_CB_DBSE01P_DRD_tbl_DNB_PartyLookup[[#This Row],[EmpID]],'Emp Details'!E:F,2,0)</f>
        <v>Ganesh Nayak</v>
      </c>
    </row>
    <row r="1134" spans="1:10" x14ac:dyDescent="0.25">
      <c r="A1134">
        <v>2027542</v>
      </c>
      <c r="B1134" t="s">
        <v>231</v>
      </c>
      <c r="C1134">
        <v>240</v>
      </c>
      <c r="D1134">
        <v>0</v>
      </c>
      <c r="E1134" t="s">
        <v>232</v>
      </c>
      <c r="F1134">
        <v>1610</v>
      </c>
      <c r="G1134">
        <v>4500</v>
      </c>
      <c r="H1134">
        <v>5</v>
      </c>
      <c r="I1134">
        <v>0</v>
      </c>
      <c r="J1134" t="str">
        <f>VLOOKUP(Table_MUM1_CB_DBSE01P_DRD_tbl_DNB_PartyLookup[[#This Row],[EmpID]],'Emp Details'!E:F,2,0)</f>
        <v>Ganesh Nayak</v>
      </c>
    </row>
    <row r="1135" spans="1:10" x14ac:dyDescent="0.25">
      <c r="A1135">
        <v>1351118</v>
      </c>
      <c r="B1135" t="s">
        <v>165</v>
      </c>
      <c r="C1135">
        <v>24</v>
      </c>
      <c r="D1135">
        <v>0</v>
      </c>
      <c r="E1135" t="s">
        <v>166</v>
      </c>
      <c r="F1135">
        <v>1015</v>
      </c>
      <c r="G1135">
        <v>21</v>
      </c>
      <c r="H1135">
        <v>12</v>
      </c>
      <c r="I1135">
        <v>1</v>
      </c>
      <c r="J1135" t="str">
        <f>VLOOKUP(Table_MUM1_CB_DBSE01P_DRD_tbl_DNB_PartyLookup[[#This Row],[EmpID]],'Emp Details'!E:F,2,0)</f>
        <v>Dina Chugh</v>
      </c>
    </row>
    <row r="1136" spans="1:10" x14ac:dyDescent="0.25">
      <c r="A1136">
        <v>1351118</v>
      </c>
      <c r="B1136" t="s">
        <v>165</v>
      </c>
      <c r="C1136">
        <v>25</v>
      </c>
      <c r="D1136">
        <v>0</v>
      </c>
      <c r="E1136" t="s">
        <v>166</v>
      </c>
      <c r="F1136">
        <v>1015</v>
      </c>
      <c r="G1136">
        <v>1253</v>
      </c>
      <c r="H1136">
        <v>12</v>
      </c>
      <c r="I1136">
        <v>1</v>
      </c>
      <c r="J1136" t="str">
        <f>VLOOKUP(Table_MUM1_CB_DBSE01P_DRD_tbl_DNB_PartyLookup[[#This Row],[EmpID]],'Emp Details'!E:F,2,0)</f>
        <v>Dina Chugh</v>
      </c>
    </row>
    <row r="1137" spans="1:10" x14ac:dyDescent="0.25">
      <c r="A1137">
        <v>1351118</v>
      </c>
      <c r="B1137" t="s">
        <v>165</v>
      </c>
      <c r="C1137">
        <v>26</v>
      </c>
      <c r="D1137">
        <v>0</v>
      </c>
      <c r="E1137" t="s">
        <v>166</v>
      </c>
      <c r="F1137">
        <v>1015</v>
      </c>
      <c r="G1137">
        <v>1254</v>
      </c>
      <c r="H1137">
        <v>12</v>
      </c>
      <c r="I1137">
        <v>1</v>
      </c>
      <c r="J1137" t="str">
        <f>VLOOKUP(Table_MUM1_CB_DBSE01P_DRD_tbl_DNB_PartyLookup[[#This Row],[EmpID]],'Emp Details'!E:F,2,0)</f>
        <v>Dina Chugh</v>
      </c>
    </row>
    <row r="1138" spans="1:10" x14ac:dyDescent="0.25">
      <c r="A1138">
        <v>1351118</v>
      </c>
      <c r="B1138" t="s">
        <v>165</v>
      </c>
      <c r="C1138">
        <v>27</v>
      </c>
      <c r="D1138">
        <v>0</v>
      </c>
      <c r="E1138" t="s">
        <v>166</v>
      </c>
      <c r="F1138">
        <v>1015</v>
      </c>
      <c r="G1138">
        <v>1255</v>
      </c>
      <c r="H1138">
        <v>12</v>
      </c>
      <c r="I1138">
        <v>1</v>
      </c>
      <c r="J1138" t="str">
        <f>VLOOKUP(Table_MUM1_CB_DBSE01P_DRD_tbl_DNB_PartyLookup[[#This Row],[EmpID]],'Emp Details'!E:F,2,0)</f>
        <v>Dina Chugh</v>
      </c>
    </row>
    <row r="1139" spans="1:10" x14ac:dyDescent="0.25">
      <c r="A1139">
        <v>1351118</v>
      </c>
      <c r="B1139" t="s">
        <v>165</v>
      </c>
      <c r="C1139">
        <v>28</v>
      </c>
      <c r="D1139">
        <v>0</v>
      </c>
      <c r="E1139" t="s">
        <v>166</v>
      </c>
      <c r="F1139">
        <v>1015</v>
      </c>
      <c r="G1139">
        <v>1256</v>
      </c>
      <c r="H1139">
        <v>12</v>
      </c>
      <c r="I1139">
        <v>1</v>
      </c>
      <c r="J1139" t="str">
        <f>VLOOKUP(Table_MUM1_CB_DBSE01P_DRD_tbl_DNB_PartyLookup[[#This Row],[EmpID]],'Emp Details'!E:F,2,0)</f>
        <v>Dina Chugh</v>
      </c>
    </row>
    <row r="1140" spans="1:10" x14ac:dyDescent="0.25">
      <c r="A1140">
        <v>1351118</v>
      </c>
      <c r="B1140" t="s">
        <v>165</v>
      </c>
      <c r="C1140">
        <v>143</v>
      </c>
      <c r="D1140">
        <v>0</v>
      </c>
      <c r="E1140" t="s">
        <v>166</v>
      </c>
      <c r="F1140">
        <v>1015</v>
      </c>
      <c r="G1140">
        <v>2284</v>
      </c>
      <c r="H1140">
        <v>12</v>
      </c>
      <c r="I1140">
        <v>1</v>
      </c>
      <c r="J1140" t="str">
        <f>VLOOKUP(Table_MUM1_CB_DBSE01P_DRD_tbl_DNB_PartyLookup[[#This Row],[EmpID]],'Emp Details'!E:F,2,0)</f>
        <v>Dina Chugh</v>
      </c>
    </row>
    <row r="1141" spans="1:10" x14ac:dyDescent="0.25">
      <c r="A1141">
        <v>1351118</v>
      </c>
      <c r="B1141" t="s">
        <v>165</v>
      </c>
      <c r="C1141">
        <v>152</v>
      </c>
      <c r="D1141">
        <v>0</v>
      </c>
      <c r="E1141" t="s">
        <v>166</v>
      </c>
      <c r="F1141">
        <v>1015</v>
      </c>
      <c r="G1141">
        <v>2285</v>
      </c>
      <c r="H1141">
        <v>12</v>
      </c>
      <c r="I1141">
        <v>1</v>
      </c>
      <c r="J1141" t="str">
        <f>VLOOKUP(Table_MUM1_CB_DBSE01P_DRD_tbl_DNB_PartyLookup[[#This Row],[EmpID]],'Emp Details'!E:F,2,0)</f>
        <v>Dina Chugh</v>
      </c>
    </row>
    <row r="1142" spans="1:10" x14ac:dyDescent="0.25">
      <c r="A1142">
        <v>1351118</v>
      </c>
      <c r="B1142" t="s">
        <v>165</v>
      </c>
      <c r="C1142">
        <v>153</v>
      </c>
      <c r="D1142">
        <v>0</v>
      </c>
      <c r="E1142" t="s">
        <v>166</v>
      </c>
      <c r="F1142">
        <v>1015</v>
      </c>
      <c r="G1142">
        <v>2286</v>
      </c>
      <c r="H1142">
        <v>12</v>
      </c>
      <c r="I1142">
        <v>1</v>
      </c>
      <c r="J1142" t="str">
        <f>VLOOKUP(Table_MUM1_CB_DBSE01P_DRD_tbl_DNB_PartyLookup[[#This Row],[EmpID]],'Emp Details'!E:F,2,0)</f>
        <v>Dina Chugh</v>
      </c>
    </row>
    <row r="1143" spans="1:10" x14ac:dyDescent="0.25">
      <c r="A1143">
        <v>1351118</v>
      </c>
      <c r="B1143" t="s">
        <v>165</v>
      </c>
      <c r="C1143">
        <v>157</v>
      </c>
      <c r="D1143">
        <v>0</v>
      </c>
      <c r="E1143" t="s">
        <v>166</v>
      </c>
      <c r="F1143">
        <v>1015</v>
      </c>
      <c r="G1143">
        <v>2287</v>
      </c>
      <c r="H1143">
        <v>12</v>
      </c>
      <c r="I1143">
        <v>1</v>
      </c>
      <c r="J1143" t="str">
        <f>VLOOKUP(Table_MUM1_CB_DBSE01P_DRD_tbl_DNB_PartyLookup[[#This Row],[EmpID]],'Emp Details'!E:F,2,0)</f>
        <v>Dina Chugh</v>
      </c>
    </row>
    <row r="1144" spans="1:10" x14ac:dyDescent="0.25">
      <c r="A1144">
        <v>1351118</v>
      </c>
      <c r="B1144" t="s">
        <v>165</v>
      </c>
      <c r="C1144">
        <v>158</v>
      </c>
      <c r="D1144">
        <v>0</v>
      </c>
      <c r="E1144" t="s">
        <v>166</v>
      </c>
      <c r="F1144">
        <v>1015</v>
      </c>
      <c r="G1144">
        <v>2288</v>
      </c>
      <c r="H1144">
        <v>12</v>
      </c>
      <c r="I1144">
        <v>1</v>
      </c>
      <c r="J1144" t="str">
        <f>VLOOKUP(Table_MUM1_CB_DBSE01P_DRD_tbl_DNB_PartyLookup[[#This Row],[EmpID]],'Emp Details'!E:F,2,0)</f>
        <v>Dina Chugh</v>
      </c>
    </row>
    <row r="1145" spans="1:10" x14ac:dyDescent="0.25">
      <c r="A1145">
        <v>1351118</v>
      </c>
      <c r="B1145" t="s">
        <v>165</v>
      </c>
      <c r="C1145">
        <v>159</v>
      </c>
      <c r="D1145">
        <v>0</v>
      </c>
      <c r="E1145" t="s">
        <v>166</v>
      </c>
      <c r="F1145">
        <v>1015</v>
      </c>
      <c r="G1145">
        <v>2289</v>
      </c>
      <c r="H1145">
        <v>12</v>
      </c>
      <c r="I1145">
        <v>1</v>
      </c>
      <c r="J1145" t="str">
        <f>VLOOKUP(Table_MUM1_CB_DBSE01P_DRD_tbl_DNB_PartyLookup[[#This Row],[EmpID]],'Emp Details'!E:F,2,0)</f>
        <v>Dina Chugh</v>
      </c>
    </row>
    <row r="1146" spans="1:10" x14ac:dyDescent="0.25">
      <c r="A1146">
        <v>1351118</v>
      </c>
      <c r="B1146" t="s">
        <v>165</v>
      </c>
      <c r="C1146">
        <v>160</v>
      </c>
      <c r="D1146">
        <v>0</v>
      </c>
      <c r="E1146" t="s">
        <v>166</v>
      </c>
      <c r="F1146">
        <v>1015</v>
      </c>
      <c r="G1146">
        <v>2290</v>
      </c>
      <c r="H1146">
        <v>12</v>
      </c>
      <c r="I1146">
        <v>1</v>
      </c>
      <c r="J1146" t="str">
        <f>VLOOKUP(Table_MUM1_CB_DBSE01P_DRD_tbl_DNB_PartyLookup[[#This Row],[EmpID]],'Emp Details'!E:F,2,0)</f>
        <v>Dina Chugh</v>
      </c>
    </row>
    <row r="1147" spans="1:10" x14ac:dyDescent="0.25">
      <c r="A1147">
        <v>1351118</v>
      </c>
      <c r="B1147" t="s">
        <v>165</v>
      </c>
      <c r="C1147">
        <v>161</v>
      </c>
      <c r="D1147">
        <v>0</v>
      </c>
      <c r="E1147" t="s">
        <v>166</v>
      </c>
      <c r="F1147">
        <v>1015</v>
      </c>
      <c r="G1147">
        <v>2291</v>
      </c>
      <c r="H1147">
        <v>12</v>
      </c>
      <c r="I1147">
        <v>1</v>
      </c>
      <c r="J1147" t="str">
        <f>VLOOKUP(Table_MUM1_CB_DBSE01P_DRD_tbl_DNB_PartyLookup[[#This Row],[EmpID]],'Emp Details'!E:F,2,0)</f>
        <v>Dina Chugh</v>
      </c>
    </row>
    <row r="1148" spans="1:10" x14ac:dyDescent="0.25">
      <c r="A1148">
        <v>1351118</v>
      </c>
      <c r="B1148" t="s">
        <v>165</v>
      </c>
      <c r="C1148">
        <v>162</v>
      </c>
      <c r="D1148">
        <v>0</v>
      </c>
      <c r="E1148" t="s">
        <v>166</v>
      </c>
      <c r="F1148">
        <v>1015</v>
      </c>
      <c r="G1148">
        <v>2292</v>
      </c>
      <c r="H1148">
        <v>12</v>
      </c>
      <c r="I1148">
        <v>1</v>
      </c>
      <c r="J1148" t="str">
        <f>VLOOKUP(Table_MUM1_CB_DBSE01P_DRD_tbl_DNB_PartyLookup[[#This Row],[EmpID]],'Emp Details'!E:F,2,0)</f>
        <v>Dina Chugh</v>
      </c>
    </row>
    <row r="1149" spans="1:10" x14ac:dyDescent="0.25">
      <c r="A1149">
        <v>1351118</v>
      </c>
      <c r="B1149" t="s">
        <v>165</v>
      </c>
      <c r="C1149">
        <v>216</v>
      </c>
      <c r="D1149">
        <v>0</v>
      </c>
      <c r="E1149" t="s">
        <v>166</v>
      </c>
      <c r="F1149">
        <v>1015</v>
      </c>
      <c r="G1149">
        <v>3516</v>
      </c>
      <c r="H1149">
        <v>12</v>
      </c>
      <c r="I1149">
        <v>1</v>
      </c>
      <c r="J1149" t="str">
        <f>VLOOKUP(Table_MUM1_CB_DBSE01P_DRD_tbl_DNB_PartyLookup[[#This Row],[EmpID]],'Emp Details'!E:F,2,0)</f>
        <v>Dina Chugh</v>
      </c>
    </row>
    <row r="1150" spans="1:10" x14ac:dyDescent="0.25">
      <c r="A1150">
        <v>1351118</v>
      </c>
      <c r="B1150" t="s">
        <v>165</v>
      </c>
      <c r="C1150">
        <v>217</v>
      </c>
      <c r="D1150">
        <v>0</v>
      </c>
      <c r="E1150" t="s">
        <v>166</v>
      </c>
      <c r="F1150">
        <v>1015</v>
      </c>
      <c r="G1150">
        <v>3517</v>
      </c>
      <c r="H1150">
        <v>12</v>
      </c>
      <c r="I1150">
        <v>1</v>
      </c>
      <c r="J1150" t="str">
        <f>VLOOKUP(Table_MUM1_CB_DBSE01P_DRD_tbl_DNB_PartyLookup[[#This Row],[EmpID]],'Emp Details'!E:F,2,0)</f>
        <v>Dina Chugh</v>
      </c>
    </row>
    <row r="1151" spans="1:10" x14ac:dyDescent="0.25">
      <c r="A1151">
        <v>1351118</v>
      </c>
      <c r="B1151" t="s">
        <v>165</v>
      </c>
      <c r="C1151">
        <v>226</v>
      </c>
      <c r="D1151">
        <v>0</v>
      </c>
      <c r="E1151" t="s">
        <v>166</v>
      </c>
      <c r="F1151">
        <v>1015</v>
      </c>
      <c r="G1151">
        <v>3770</v>
      </c>
      <c r="H1151">
        <v>12</v>
      </c>
      <c r="I1151">
        <v>1</v>
      </c>
      <c r="J1151" t="str">
        <f>VLOOKUP(Table_MUM1_CB_DBSE01P_DRD_tbl_DNB_PartyLookup[[#This Row],[EmpID]],'Emp Details'!E:F,2,0)</f>
        <v>Dina Chugh</v>
      </c>
    </row>
    <row r="1152" spans="1:10" x14ac:dyDescent="0.25">
      <c r="A1152">
        <v>1351118</v>
      </c>
      <c r="B1152" t="s">
        <v>165</v>
      </c>
      <c r="C1152">
        <v>227</v>
      </c>
      <c r="D1152">
        <v>0</v>
      </c>
      <c r="E1152" t="s">
        <v>166</v>
      </c>
      <c r="F1152">
        <v>1015</v>
      </c>
      <c r="G1152">
        <v>3771</v>
      </c>
      <c r="H1152">
        <v>12</v>
      </c>
      <c r="I1152">
        <v>1</v>
      </c>
      <c r="J1152" t="str">
        <f>VLOOKUP(Table_MUM1_CB_DBSE01P_DRD_tbl_DNB_PartyLookup[[#This Row],[EmpID]],'Emp Details'!E:F,2,0)</f>
        <v>Dina Chugh</v>
      </c>
    </row>
    <row r="1153" spans="1:10" x14ac:dyDescent="0.25">
      <c r="A1153">
        <v>1351118</v>
      </c>
      <c r="B1153" t="s">
        <v>165</v>
      </c>
      <c r="C1153">
        <v>231</v>
      </c>
      <c r="D1153">
        <v>0</v>
      </c>
      <c r="E1153" t="s">
        <v>166</v>
      </c>
      <c r="F1153">
        <v>1015</v>
      </c>
      <c r="G1153">
        <v>3867</v>
      </c>
      <c r="H1153">
        <v>12</v>
      </c>
      <c r="I1153">
        <v>1</v>
      </c>
      <c r="J1153" t="str">
        <f>VLOOKUP(Table_MUM1_CB_DBSE01P_DRD_tbl_DNB_PartyLookup[[#This Row],[EmpID]],'Emp Details'!E:F,2,0)</f>
        <v>Dina Chugh</v>
      </c>
    </row>
    <row r="1154" spans="1:10" x14ac:dyDescent="0.25">
      <c r="A1154">
        <v>1351118</v>
      </c>
      <c r="B1154" t="s">
        <v>165</v>
      </c>
      <c r="C1154">
        <v>233</v>
      </c>
      <c r="D1154">
        <v>0</v>
      </c>
      <c r="E1154" t="s">
        <v>166</v>
      </c>
      <c r="F1154">
        <v>1015</v>
      </c>
      <c r="G1154">
        <v>4122</v>
      </c>
      <c r="H1154">
        <v>12</v>
      </c>
      <c r="I1154">
        <v>1</v>
      </c>
      <c r="J1154" t="str">
        <f>VLOOKUP(Table_MUM1_CB_DBSE01P_DRD_tbl_DNB_PartyLookup[[#This Row],[EmpID]],'Emp Details'!E:F,2,0)</f>
        <v>Dina Chugh</v>
      </c>
    </row>
    <row r="1155" spans="1:10" x14ac:dyDescent="0.25">
      <c r="A1155">
        <v>1351118</v>
      </c>
      <c r="B1155" t="s">
        <v>165</v>
      </c>
      <c r="C1155">
        <v>241</v>
      </c>
      <c r="D1155">
        <v>0</v>
      </c>
      <c r="E1155" t="s">
        <v>166</v>
      </c>
      <c r="F1155">
        <v>1015</v>
      </c>
      <c r="G1155">
        <v>4592</v>
      </c>
      <c r="H1155">
        <v>12</v>
      </c>
      <c r="I1155">
        <v>1</v>
      </c>
      <c r="J1155" t="str">
        <f>VLOOKUP(Table_MUM1_CB_DBSE01P_DRD_tbl_DNB_PartyLookup[[#This Row],[EmpID]],'Emp Details'!E:F,2,0)</f>
        <v>Dina Chugh</v>
      </c>
    </row>
    <row r="1156" spans="1:10" x14ac:dyDescent="0.25">
      <c r="A1156">
        <v>1351118</v>
      </c>
      <c r="B1156" t="s">
        <v>165</v>
      </c>
      <c r="C1156">
        <v>242</v>
      </c>
      <c r="D1156">
        <v>0</v>
      </c>
      <c r="E1156" t="s">
        <v>166</v>
      </c>
      <c r="F1156">
        <v>1015</v>
      </c>
      <c r="G1156">
        <v>4593</v>
      </c>
      <c r="H1156">
        <v>12</v>
      </c>
      <c r="I1156">
        <v>1</v>
      </c>
      <c r="J1156" t="str">
        <f>VLOOKUP(Table_MUM1_CB_DBSE01P_DRD_tbl_DNB_PartyLookup[[#This Row],[EmpID]],'Emp Details'!E:F,2,0)</f>
        <v>Dina Chugh</v>
      </c>
    </row>
    <row r="1157" spans="1:10" x14ac:dyDescent="0.25">
      <c r="A1157">
        <v>1351118</v>
      </c>
      <c r="B1157" t="s">
        <v>165</v>
      </c>
      <c r="C1157">
        <v>243</v>
      </c>
      <c r="D1157">
        <v>0</v>
      </c>
      <c r="E1157" t="s">
        <v>166</v>
      </c>
      <c r="F1157">
        <v>1015</v>
      </c>
      <c r="G1157">
        <v>4594</v>
      </c>
      <c r="H1157">
        <v>12</v>
      </c>
      <c r="I1157">
        <v>1</v>
      </c>
      <c r="J1157" t="str">
        <f>VLOOKUP(Table_MUM1_CB_DBSE01P_DRD_tbl_DNB_PartyLookup[[#This Row],[EmpID]],'Emp Details'!E:F,2,0)</f>
        <v>Dina Chugh</v>
      </c>
    </row>
    <row r="1158" spans="1:10" x14ac:dyDescent="0.25">
      <c r="A1158">
        <v>1351118</v>
      </c>
      <c r="B1158" t="s">
        <v>165</v>
      </c>
      <c r="C1158">
        <v>244</v>
      </c>
      <c r="D1158">
        <v>0</v>
      </c>
      <c r="E1158" t="s">
        <v>166</v>
      </c>
      <c r="F1158">
        <v>1015</v>
      </c>
      <c r="G1158">
        <v>4595</v>
      </c>
      <c r="H1158">
        <v>12</v>
      </c>
      <c r="I1158">
        <v>1</v>
      </c>
      <c r="J1158" t="str">
        <f>VLOOKUP(Table_MUM1_CB_DBSE01P_DRD_tbl_DNB_PartyLookup[[#This Row],[EmpID]],'Emp Details'!E:F,2,0)</f>
        <v>Dina Chugh</v>
      </c>
    </row>
    <row r="1159" spans="1:10" x14ac:dyDescent="0.25">
      <c r="A1159">
        <v>1351118</v>
      </c>
      <c r="B1159" t="s">
        <v>165</v>
      </c>
      <c r="C1159">
        <v>245</v>
      </c>
      <c r="D1159">
        <v>0</v>
      </c>
      <c r="E1159" t="s">
        <v>166</v>
      </c>
      <c r="F1159">
        <v>1015</v>
      </c>
      <c r="G1159">
        <v>4596</v>
      </c>
      <c r="H1159">
        <v>12</v>
      </c>
      <c r="I1159">
        <v>1</v>
      </c>
      <c r="J1159" t="str">
        <f>VLOOKUP(Table_MUM1_CB_DBSE01P_DRD_tbl_DNB_PartyLookup[[#This Row],[EmpID]],'Emp Details'!E:F,2,0)</f>
        <v>Dina Chugh</v>
      </c>
    </row>
    <row r="1160" spans="1:10" x14ac:dyDescent="0.25">
      <c r="A1160">
        <v>1351118</v>
      </c>
      <c r="B1160" t="s">
        <v>165</v>
      </c>
      <c r="C1160">
        <v>246</v>
      </c>
      <c r="D1160">
        <v>0</v>
      </c>
      <c r="E1160" t="s">
        <v>166</v>
      </c>
      <c r="F1160">
        <v>1015</v>
      </c>
      <c r="G1160">
        <v>4597</v>
      </c>
      <c r="H1160">
        <v>12</v>
      </c>
      <c r="I1160">
        <v>1</v>
      </c>
      <c r="J1160" t="str">
        <f>VLOOKUP(Table_MUM1_CB_DBSE01P_DRD_tbl_DNB_PartyLookup[[#This Row],[EmpID]],'Emp Details'!E:F,2,0)</f>
        <v>Dina Chugh</v>
      </c>
    </row>
    <row r="1161" spans="1:10" x14ac:dyDescent="0.25">
      <c r="A1161">
        <v>1351118</v>
      </c>
      <c r="B1161" t="s">
        <v>165</v>
      </c>
      <c r="C1161">
        <v>247</v>
      </c>
      <c r="D1161">
        <v>0</v>
      </c>
      <c r="E1161" t="s">
        <v>166</v>
      </c>
      <c r="F1161">
        <v>1015</v>
      </c>
      <c r="G1161">
        <v>4598</v>
      </c>
      <c r="H1161">
        <v>12</v>
      </c>
      <c r="I1161">
        <v>1</v>
      </c>
      <c r="J1161" t="str">
        <f>VLOOKUP(Table_MUM1_CB_DBSE01P_DRD_tbl_DNB_PartyLookup[[#This Row],[EmpID]],'Emp Details'!E:F,2,0)</f>
        <v>Dina Chugh</v>
      </c>
    </row>
    <row r="1162" spans="1:10" x14ac:dyDescent="0.25">
      <c r="A1162">
        <v>2038740</v>
      </c>
      <c r="B1162" t="s">
        <v>268</v>
      </c>
      <c r="C1162">
        <v>54</v>
      </c>
      <c r="D1162">
        <v>0</v>
      </c>
      <c r="E1162" t="s">
        <v>269</v>
      </c>
      <c r="F1162">
        <v>1690</v>
      </c>
      <c r="G1162">
        <v>92</v>
      </c>
      <c r="H1162">
        <v>6</v>
      </c>
      <c r="I1162">
        <v>1</v>
      </c>
      <c r="J1162" t="str">
        <f>VLOOKUP(Table_MUM1_CB_DBSE01P_DRD_tbl_DNB_PartyLookup[[#This Row],[EmpID]],'Emp Details'!E:F,2,0)</f>
        <v>Sheetal Chamariya</v>
      </c>
    </row>
    <row r="1163" spans="1:10" x14ac:dyDescent="0.25">
      <c r="A1163">
        <v>2038740</v>
      </c>
      <c r="B1163" t="s">
        <v>268</v>
      </c>
      <c r="C1163">
        <v>55</v>
      </c>
      <c r="D1163">
        <v>0</v>
      </c>
      <c r="E1163" t="s">
        <v>269</v>
      </c>
      <c r="F1163">
        <v>1690</v>
      </c>
      <c r="G1163">
        <v>529</v>
      </c>
      <c r="H1163">
        <v>6</v>
      </c>
      <c r="I1163">
        <v>1</v>
      </c>
      <c r="J1163" t="str">
        <f>VLOOKUP(Table_MUM1_CB_DBSE01P_DRD_tbl_DNB_PartyLookup[[#This Row],[EmpID]],'Emp Details'!E:F,2,0)</f>
        <v>Sheetal Chamariya</v>
      </c>
    </row>
    <row r="1164" spans="1:10" x14ac:dyDescent="0.25">
      <c r="A1164">
        <v>2038740</v>
      </c>
      <c r="B1164" t="s">
        <v>268</v>
      </c>
      <c r="C1164">
        <v>56</v>
      </c>
      <c r="D1164">
        <v>0</v>
      </c>
      <c r="E1164" t="s">
        <v>269</v>
      </c>
      <c r="F1164">
        <v>1690</v>
      </c>
      <c r="G1164">
        <v>536</v>
      </c>
      <c r="H1164">
        <v>6</v>
      </c>
      <c r="I1164">
        <v>1</v>
      </c>
      <c r="J1164" t="str">
        <f>VLOOKUP(Table_MUM1_CB_DBSE01P_DRD_tbl_DNB_PartyLookup[[#This Row],[EmpID]],'Emp Details'!E:F,2,0)</f>
        <v>Sheetal Chamariya</v>
      </c>
    </row>
    <row r="1165" spans="1:10" x14ac:dyDescent="0.25">
      <c r="A1165">
        <v>2038740</v>
      </c>
      <c r="B1165" t="s">
        <v>268</v>
      </c>
      <c r="C1165">
        <v>57</v>
      </c>
      <c r="D1165">
        <v>0</v>
      </c>
      <c r="E1165" t="s">
        <v>269</v>
      </c>
      <c r="F1165">
        <v>1690</v>
      </c>
      <c r="G1165">
        <v>535</v>
      </c>
      <c r="H1165">
        <v>6</v>
      </c>
      <c r="I1165">
        <v>1</v>
      </c>
      <c r="J1165" t="str">
        <f>VLOOKUP(Table_MUM1_CB_DBSE01P_DRD_tbl_DNB_PartyLookup[[#This Row],[EmpID]],'Emp Details'!E:F,2,0)</f>
        <v>Sheetal Chamariya</v>
      </c>
    </row>
    <row r="1166" spans="1:10" x14ac:dyDescent="0.25">
      <c r="A1166">
        <v>2038740</v>
      </c>
      <c r="B1166" t="s">
        <v>268</v>
      </c>
      <c r="C1166">
        <v>58</v>
      </c>
      <c r="D1166">
        <v>0</v>
      </c>
      <c r="E1166" t="s">
        <v>269</v>
      </c>
      <c r="F1166">
        <v>1690</v>
      </c>
      <c r="G1166">
        <v>531</v>
      </c>
      <c r="H1166">
        <v>6</v>
      </c>
      <c r="I1166">
        <v>1</v>
      </c>
      <c r="J1166" t="str">
        <f>VLOOKUP(Table_MUM1_CB_DBSE01P_DRD_tbl_DNB_PartyLookup[[#This Row],[EmpID]],'Emp Details'!E:F,2,0)</f>
        <v>Sheetal Chamariya</v>
      </c>
    </row>
    <row r="1167" spans="1:10" x14ac:dyDescent="0.25">
      <c r="A1167">
        <v>2038740</v>
      </c>
      <c r="B1167" t="s">
        <v>268</v>
      </c>
      <c r="C1167">
        <v>59</v>
      </c>
      <c r="D1167">
        <v>0</v>
      </c>
      <c r="E1167" t="s">
        <v>269</v>
      </c>
      <c r="F1167">
        <v>1690</v>
      </c>
      <c r="G1167">
        <v>530</v>
      </c>
      <c r="H1167">
        <v>6</v>
      </c>
      <c r="I1167">
        <v>1</v>
      </c>
      <c r="J1167" t="str">
        <f>VLOOKUP(Table_MUM1_CB_DBSE01P_DRD_tbl_DNB_PartyLookup[[#This Row],[EmpID]],'Emp Details'!E:F,2,0)</f>
        <v>Sheetal Chamariya</v>
      </c>
    </row>
    <row r="1168" spans="1:10" x14ac:dyDescent="0.25">
      <c r="A1168">
        <v>2038740</v>
      </c>
      <c r="B1168" t="s">
        <v>268</v>
      </c>
      <c r="C1168">
        <v>60</v>
      </c>
      <c r="D1168">
        <v>0</v>
      </c>
      <c r="E1168" t="s">
        <v>269</v>
      </c>
      <c r="F1168">
        <v>1690</v>
      </c>
      <c r="G1168">
        <v>528</v>
      </c>
      <c r="H1168">
        <v>6</v>
      </c>
      <c r="I1168">
        <v>1</v>
      </c>
      <c r="J1168" t="str">
        <f>VLOOKUP(Table_MUM1_CB_DBSE01P_DRD_tbl_DNB_PartyLookup[[#This Row],[EmpID]],'Emp Details'!E:F,2,0)</f>
        <v>Sheetal Chamariya</v>
      </c>
    </row>
    <row r="1169" spans="1:10" x14ac:dyDescent="0.25">
      <c r="A1169">
        <v>2038740</v>
      </c>
      <c r="B1169" t="s">
        <v>268</v>
      </c>
      <c r="C1169">
        <v>61</v>
      </c>
      <c r="D1169">
        <v>0</v>
      </c>
      <c r="E1169" t="s">
        <v>269</v>
      </c>
      <c r="F1169">
        <v>1690</v>
      </c>
      <c r="G1169">
        <v>538</v>
      </c>
      <c r="H1169">
        <v>6</v>
      </c>
      <c r="I1169">
        <v>1</v>
      </c>
      <c r="J1169" t="str">
        <f>VLOOKUP(Table_MUM1_CB_DBSE01P_DRD_tbl_DNB_PartyLookup[[#This Row],[EmpID]],'Emp Details'!E:F,2,0)</f>
        <v>Sheetal Chamariya</v>
      </c>
    </row>
    <row r="1170" spans="1:10" x14ac:dyDescent="0.25">
      <c r="A1170">
        <v>2038740</v>
      </c>
      <c r="B1170" t="s">
        <v>268</v>
      </c>
      <c r="C1170">
        <v>62</v>
      </c>
      <c r="D1170">
        <v>0</v>
      </c>
      <c r="E1170" t="s">
        <v>269</v>
      </c>
      <c r="F1170">
        <v>1690</v>
      </c>
      <c r="G1170">
        <v>532</v>
      </c>
      <c r="H1170">
        <v>6</v>
      </c>
      <c r="I1170">
        <v>1</v>
      </c>
      <c r="J1170" t="str">
        <f>VLOOKUP(Table_MUM1_CB_DBSE01P_DRD_tbl_DNB_PartyLookup[[#This Row],[EmpID]],'Emp Details'!E:F,2,0)</f>
        <v>Sheetal Chamariya</v>
      </c>
    </row>
    <row r="1171" spans="1:10" x14ac:dyDescent="0.25">
      <c r="A1171">
        <v>2038740</v>
      </c>
      <c r="B1171" t="s">
        <v>268</v>
      </c>
      <c r="C1171">
        <v>63</v>
      </c>
      <c r="D1171">
        <v>0</v>
      </c>
      <c r="E1171" t="s">
        <v>269</v>
      </c>
      <c r="F1171">
        <v>1690</v>
      </c>
      <c r="G1171">
        <v>540</v>
      </c>
      <c r="H1171">
        <v>6</v>
      </c>
      <c r="I1171">
        <v>1</v>
      </c>
      <c r="J1171" t="str">
        <f>VLOOKUP(Table_MUM1_CB_DBSE01P_DRD_tbl_DNB_PartyLookup[[#This Row],[EmpID]],'Emp Details'!E:F,2,0)</f>
        <v>Sheetal Chamariya</v>
      </c>
    </row>
    <row r="1172" spans="1:10" x14ac:dyDescent="0.25">
      <c r="A1172">
        <v>2038740</v>
      </c>
      <c r="B1172" t="s">
        <v>268</v>
      </c>
      <c r="C1172">
        <v>64</v>
      </c>
      <c r="D1172">
        <v>0</v>
      </c>
      <c r="E1172" t="s">
        <v>269</v>
      </c>
      <c r="F1172">
        <v>1690</v>
      </c>
      <c r="G1172">
        <v>534</v>
      </c>
      <c r="H1172">
        <v>6</v>
      </c>
      <c r="I1172">
        <v>1</v>
      </c>
      <c r="J1172" t="str">
        <f>VLOOKUP(Table_MUM1_CB_DBSE01P_DRD_tbl_DNB_PartyLookup[[#This Row],[EmpID]],'Emp Details'!E:F,2,0)</f>
        <v>Sheetal Chamariya</v>
      </c>
    </row>
    <row r="1173" spans="1:10" x14ac:dyDescent="0.25">
      <c r="A1173">
        <v>2038740</v>
      </c>
      <c r="B1173" t="s">
        <v>268</v>
      </c>
      <c r="C1173">
        <v>65</v>
      </c>
      <c r="D1173">
        <v>0</v>
      </c>
      <c r="E1173" t="s">
        <v>269</v>
      </c>
      <c r="F1173">
        <v>1690</v>
      </c>
      <c r="G1173">
        <v>533</v>
      </c>
      <c r="H1173">
        <v>6</v>
      </c>
      <c r="I1173">
        <v>1</v>
      </c>
      <c r="J1173" t="str">
        <f>VLOOKUP(Table_MUM1_CB_DBSE01P_DRD_tbl_DNB_PartyLookup[[#This Row],[EmpID]],'Emp Details'!E:F,2,0)</f>
        <v>Sheetal Chamariya</v>
      </c>
    </row>
    <row r="1174" spans="1:10" x14ac:dyDescent="0.25">
      <c r="A1174">
        <v>2038740</v>
      </c>
      <c r="B1174" t="s">
        <v>268</v>
      </c>
      <c r="C1174">
        <v>66</v>
      </c>
      <c r="D1174">
        <v>0</v>
      </c>
      <c r="E1174" t="s">
        <v>269</v>
      </c>
      <c r="F1174">
        <v>1690</v>
      </c>
      <c r="G1174">
        <v>537</v>
      </c>
      <c r="H1174">
        <v>6</v>
      </c>
      <c r="I1174">
        <v>1</v>
      </c>
      <c r="J1174" t="str">
        <f>VLOOKUP(Table_MUM1_CB_DBSE01P_DRD_tbl_DNB_PartyLookup[[#This Row],[EmpID]],'Emp Details'!E:F,2,0)</f>
        <v>Sheetal Chamariya</v>
      </c>
    </row>
    <row r="1175" spans="1:10" x14ac:dyDescent="0.25">
      <c r="A1175">
        <v>2038740</v>
      </c>
      <c r="B1175" t="s">
        <v>268</v>
      </c>
      <c r="C1175">
        <v>67</v>
      </c>
      <c r="D1175">
        <v>0</v>
      </c>
      <c r="E1175" t="s">
        <v>269</v>
      </c>
      <c r="F1175">
        <v>1690</v>
      </c>
      <c r="G1175">
        <v>539</v>
      </c>
      <c r="H1175">
        <v>6</v>
      </c>
      <c r="I1175">
        <v>1</v>
      </c>
      <c r="J1175" t="str">
        <f>VLOOKUP(Table_MUM1_CB_DBSE01P_DRD_tbl_DNB_PartyLookup[[#This Row],[EmpID]],'Emp Details'!E:F,2,0)</f>
        <v>Sheetal Chamariya</v>
      </c>
    </row>
    <row r="1176" spans="1:10" x14ac:dyDescent="0.25">
      <c r="A1176">
        <v>2038740</v>
      </c>
      <c r="B1176" t="s">
        <v>268</v>
      </c>
      <c r="C1176">
        <v>68</v>
      </c>
      <c r="D1176">
        <v>0</v>
      </c>
      <c r="E1176" t="s">
        <v>269</v>
      </c>
      <c r="F1176">
        <v>1690</v>
      </c>
      <c r="G1176">
        <v>542</v>
      </c>
      <c r="H1176">
        <v>6</v>
      </c>
      <c r="I1176">
        <v>1</v>
      </c>
      <c r="J1176" t="str">
        <f>VLOOKUP(Table_MUM1_CB_DBSE01P_DRD_tbl_DNB_PartyLookup[[#This Row],[EmpID]],'Emp Details'!E:F,2,0)</f>
        <v>Sheetal Chamariya</v>
      </c>
    </row>
    <row r="1177" spans="1:10" x14ac:dyDescent="0.25">
      <c r="A1177">
        <v>2038740</v>
      </c>
      <c r="B1177" t="s">
        <v>268</v>
      </c>
      <c r="C1177">
        <v>69</v>
      </c>
      <c r="D1177">
        <v>0</v>
      </c>
      <c r="E1177" t="s">
        <v>269</v>
      </c>
      <c r="F1177">
        <v>1690</v>
      </c>
      <c r="G1177">
        <v>541</v>
      </c>
      <c r="H1177">
        <v>6</v>
      </c>
      <c r="I1177">
        <v>1</v>
      </c>
      <c r="J1177" t="str">
        <f>VLOOKUP(Table_MUM1_CB_DBSE01P_DRD_tbl_DNB_PartyLookup[[#This Row],[EmpID]],'Emp Details'!E:F,2,0)</f>
        <v>Sheetal Chamariya</v>
      </c>
    </row>
    <row r="1178" spans="1:10" x14ac:dyDescent="0.25">
      <c r="A1178">
        <v>2038740</v>
      </c>
      <c r="B1178" t="s">
        <v>268</v>
      </c>
      <c r="C1178">
        <v>70</v>
      </c>
      <c r="D1178">
        <v>0</v>
      </c>
      <c r="E1178" t="s">
        <v>269</v>
      </c>
      <c r="F1178">
        <v>1690</v>
      </c>
      <c r="G1178">
        <v>543</v>
      </c>
      <c r="H1178">
        <v>6</v>
      </c>
      <c r="I1178">
        <v>1</v>
      </c>
      <c r="J1178" t="str">
        <f>VLOOKUP(Table_MUM1_CB_DBSE01P_DRD_tbl_DNB_PartyLookup[[#This Row],[EmpID]],'Emp Details'!E:F,2,0)</f>
        <v>Sheetal Chamariya</v>
      </c>
    </row>
    <row r="1179" spans="1:10" x14ac:dyDescent="0.25">
      <c r="A1179">
        <v>2038740</v>
      </c>
      <c r="B1179" t="s">
        <v>268</v>
      </c>
      <c r="C1179">
        <v>71</v>
      </c>
      <c r="D1179">
        <v>0</v>
      </c>
      <c r="E1179" t="s">
        <v>269</v>
      </c>
      <c r="F1179">
        <v>1690</v>
      </c>
      <c r="G1179">
        <v>544</v>
      </c>
      <c r="H1179">
        <v>6</v>
      </c>
      <c r="I1179">
        <v>1</v>
      </c>
      <c r="J1179" t="str">
        <f>VLOOKUP(Table_MUM1_CB_DBSE01P_DRD_tbl_DNB_PartyLookup[[#This Row],[EmpID]],'Emp Details'!E:F,2,0)</f>
        <v>Sheetal Chamariya</v>
      </c>
    </row>
    <row r="1180" spans="1:10" x14ac:dyDescent="0.25">
      <c r="A1180">
        <v>2038740</v>
      </c>
      <c r="B1180" t="s">
        <v>268</v>
      </c>
      <c r="C1180">
        <v>165</v>
      </c>
      <c r="D1180">
        <v>0</v>
      </c>
      <c r="E1180" t="s">
        <v>269</v>
      </c>
      <c r="F1180">
        <v>1690</v>
      </c>
      <c r="G1180">
        <v>2458</v>
      </c>
      <c r="H1180">
        <v>6</v>
      </c>
      <c r="I1180">
        <v>1</v>
      </c>
      <c r="J1180" t="str">
        <f>VLOOKUP(Table_MUM1_CB_DBSE01P_DRD_tbl_DNB_PartyLookup[[#This Row],[EmpID]],'Emp Details'!E:F,2,0)</f>
        <v>Sheetal Chamariya</v>
      </c>
    </row>
    <row r="1181" spans="1:10" x14ac:dyDescent="0.25">
      <c r="A1181">
        <v>2038740</v>
      </c>
      <c r="B1181" t="s">
        <v>268</v>
      </c>
      <c r="C1181">
        <v>200</v>
      </c>
      <c r="D1181">
        <v>0</v>
      </c>
      <c r="E1181" t="s">
        <v>269</v>
      </c>
      <c r="F1181">
        <v>1690</v>
      </c>
      <c r="G1181">
        <v>3135</v>
      </c>
      <c r="H1181">
        <v>6</v>
      </c>
      <c r="I1181">
        <v>1</v>
      </c>
      <c r="J1181" t="str">
        <f>VLOOKUP(Table_MUM1_CB_DBSE01P_DRD_tbl_DNB_PartyLookup[[#This Row],[EmpID]],'Emp Details'!E:F,2,0)</f>
        <v>Sheetal Chamariya</v>
      </c>
    </row>
    <row r="1182" spans="1:10" x14ac:dyDescent="0.25">
      <c r="A1182">
        <v>2023945</v>
      </c>
      <c r="B1182" t="s">
        <v>213</v>
      </c>
      <c r="C1182">
        <v>54</v>
      </c>
      <c r="D1182">
        <v>0</v>
      </c>
      <c r="E1182" t="s">
        <v>214</v>
      </c>
      <c r="F1182">
        <v>1528</v>
      </c>
      <c r="G1182">
        <v>53</v>
      </c>
      <c r="H1182">
        <v>6</v>
      </c>
      <c r="I1182">
        <v>1</v>
      </c>
      <c r="J1182" t="str">
        <f>VLOOKUP(Table_MUM1_CB_DBSE01P_DRD_tbl_DNB_PartyLookup[[#This Row],[EmpID]],'Emp Details'!E:F,2,0)</f>
        <v>Sheetal Chamariya</v>
      </c>
    </row>
    <row r="1183" spans="1:10" x14ac:dyDescent="0.25">
      <c r="A1183">
        <v>2023945</v>
      </c>
      <c r="B1183" t="s">
        <v>213</v>
      </c>
      <c r="C1183">
        <v>55</v>
      </c>
      <c r="D1183">
        <v>0</v>
      </c>
      <c r="E1183" t="s">
        <v>214</v>
      </c>
      <c r="F1183">
        <v>1528</v>
      </c>
      <c r="G1183">
        <v>393</v>
      </c>
      <c r="H1183">
        <v>6</v>
      </c>
      <c r="I1183">
        <v>1</v>
      </c>
      <c r="J1183" t="str">
        <f>VLOOKUP(Table_MUM1_CB_DBSE01P_DRD_tbl_DNB_PartyLookup[[#This Row],[EmpID]],'Emp Details'!E:F,2,0)</f>
        <v>Sheetal Chamariya</v>
      </c>
    </row>
    <row r="1184" spans="1:10" x14ac:dyDescent="0.25">
      <c r="A1184">
        <v>2023945</v>
      </c>
      <c r="B1184" t="s">
        <v>213</v>
      </c>
      <c r="C1184">
        <v>56</v>
      </c>
      <c r="D1184">
        <v>0</v>
      </c>
      <c r="E1184" t="s">
        <v>214</v>
      </c>
      <c r="F1184">
        <v>1528</v>
      </c>
      <c r="G1184">
        <v>400</v>
      </c>
      <c r="H1184">
        <v>6</v>
      </c>
      <c r="I1184">
        <v>1</v>
      </c>
      <c r="J1184" t="str">
        <f>VLOOKUP(Table_MUM1_CB_DBSE01P_DRD_tbl_DNB_PartyLookup[[#This Row],[EmpID]],'Emp Details'!E:F,2,0)</f>
        <v>Sheetal Chamariya</v>
      </c>
    </row>
    <row r="1185" spans="1:10" x14ac:dyDescent="0.25">
      <c r="A1185">
        <v>2023945</v>
      </c>
      <c r="B1185" t="s">
        <v>213</v>
      </c>
      <c r="C1185">
        <v>57</v>
      </c>
      <c r="D1185">
        <v>0</v>
      </c>
      <c r="E1185" t="s">
        <v>214</v>
      </c>
      <c r="F1185">
        <v>1528</v>
      </c>
      <c r="G1185">
        <v>399</v>
      </c>
      <c r="H1185">
        <v>6</v>
      </c>
      <c r="I1185">
        <v>1</v>
      </c>
      <c r="J1185" t="str">
        <f>VLOOKUP(Table_MUM1_CB_DBSE01P_DRD_tbl_DNB_PartyLookup[[#This Row],[EmpID]],'Emp Details'!E:F,2,0)</f>
        <v>Sheetal Chamariya</v>
      </c>
    </row>
    <row r="1186" spans="1:10" x14ac:dyDescent="0.25">
      <c r="A1186">
        <v>2023945</v>
      </c>
      <c r="B1186" t="s">
        <v>213</v>
      </c>
      <c r="C1186">
        <v>58</v>
      </c>
      <c r="D1186">
        <v>0</v>
      </c>
      <c r="E1186" t="s">
        <v>214</v>
      </c>
      <c r="F1186">
        <v>1528</v>
      </c>
      <c r="G1186">
        <v>395</v>
      </c>
      <c r="H1186">
        <v>6</v>
      </c>
      <c r="I1186">
        <v>1</v>
      </c>
      <c r="J1186" t="str">
        <f>VLOOKUP(Table_MUM1_CB_DBSE01P_DRD_tbl_DNB_PartyLookup[[#This Row],[EmpID]],'Emp Details'!E:F,2,0)</f>
        <v>Sheetal Chamariya</v>
      </c>
    </row>
    <row r="1187" spans="1:10" x14ac:dyDescent="0.25">
      <c r="A1187">
        <v>2023945</v>
      </c>
      <c r="B1187" t="s">
        <v>213</v>
      </c>
      <c r="C1187">
        <v>59</v>
      </c>
      <c r="D1187">
        <v>0</v>
      </c>
      <c r="E1187" t="s">
        <v>214</v>
      </c>
      <c r="F1187">
        <v>1528</v>
      </c>
      <c r="G1187">
        <v>394</v>
      </c>
      <c r="H1187">
        <v>6</v>
      </c>
      <c r="I1187">
        <v>1</v>
      </c>
      <c r="J1187" t="str">
        <f>VLOOKUP(Table_MUM1_CB_DBSE01P_DRD_tbl_DNB_PartyLookup[[#This Row],[EmpID]],'Emp Details'!E:F,2,0)</f>
        <v>Sheetal Chamariya</v>
      </c>
    </row>
    <row r="1188" spans="1:10" x14ac:dyDescent="0.25">
      <c r="A1188">
        <v>2023945</v>
      </c>
      <c r="B1188" t="s">
        <v>213</v>
      </c>
      <c r="C1188">
        <v>60</v>
      </c>
      <c r="D1188">
        <v>0</v>
      </c>
      <c r="E1188" t="s">
        <v>214</v>
      </c>
      <c r="F1188">
        <v>1528</v>
      </c>
      <c r="G1188">
        <v>392</v>
      </c>
      <c r="H1188">
        <v>6</v>
      </c>
      <c r="I1188">
        <v>1</v>
      </c>
      <c r="J1188" t="str">
        <f>VLOOKUP(Table_MUM1_CB_DBSE01P_DRD_tbl_DNB_PartyLookup[[#This Row],[EmpID]],'Emp Details'!E:F,2,0)</f>
        <v>Sheetal Chamariya</v>
      </c>
    </row>
    <row r="1189" spans="1:10" x14ac:dyDescent="0.25">
      <c r="A1189">
        <v>2023945</v>
      </c>
      <c r="B1189" t="s">
        <v>213</v>
      </c>
      <c r="C1189">
        <v>61</v>
      </c>
      <c r="D1189">
        <v>0</v>
      </c>
      <c r="E1189" t="s">
        <v>214</v>
      </c>
      <c r="F1189">
        <v>1528</v>
      </c>
      <c r="G1189">
        <v>402</v>
      </c>
      <c r="H1189">
        <v>6</v>
      </c>
      <c r="I1189">
        <v>1</v>
      </c>
      <c r="J1189" t="str">
        <f>VLOOKUP(Table_MUM1_CB_DBSE01P_DRD_tbl_DNB_PartyLookup[[#This Row],[EmpID]],'Emp Details'!E:F,2,0)</f>
        <v>Sheetal Chamariya</v>
      </c>
    </row>
    <row r="1190" spans="1:10" x14ac:dyDescent="0.25">
      <c r="A1190">
        <v>2023945</v>
      </c>
      <c r="B1190" t="s">
        <v>213</v>
      </c>
      <c r="C1190">
        <v>62</v>
      </c>
      <c r="D1190">
        <v>0</v>
      </c>
      <c r="E1190" t="s">
        <v>214</v>
      </c>
      <c r="F1190">
        <v>1528</v>
      </c>
      <c r="G1190">
        <v>396</v>
      </c>
      <c r="H1190">
        <v>6</v>
      </c>
      <c r="I1190">
        <v>1</v>
      </c>
      <c r="J1190" t="str">
        <f>VLOOKUP(Table_MUM1_CB_DBSE01P_DRD_tbl_DNB_PartyLookup[[#This Row],[EmpID]],'Emp Details'!E:F,2,0)</f>
        <v>Sheetal Chamariya</v>
      </c>
    </row>
    <row r="1191" spans="1:10" x14ac:dyDescent="0.25">
      <c r="A1191">
        <v>2023945</v>
      </c>
      <c r="B1191" t="s">
        <v>213</v>
      </c>
      <c r="C1191">
        <v>63</v>
      </c>
      <c r="D1191">
        <v>0</v>
      </c>
      <c r="E1191" t="s">
        <v>214</v>
      </c>
      <c r="F1191">
        <v>1528</v>
      </c>
      <c r="G1191">
        <v>404</v>
      </c>
      <c r="H1191">
        <v>6</v>
      </c>
      <c r="I1191">
        <v>1</v>
      </c>
      <c r="J1191" t="str">
        <f>VLOOKUP(Table_MUM1_CB_DBSE01P_DRD_tbl_DNB_PartyLookup[[#This Row],[EmpID]],'Emp Details'!E:F,2,0)</f>
        <v>Sheetal Chamariya</v>
      </c>
    </row>
    <row r="1192" spans="1:10" x14ac:dyDescent="0.25">
      <c r="A1192">
        <v>2023945</v>
      </c>
      <c r="B1192" t="s">
        <v>213</v>
      </c>
      <c r="C1192">
        <v>64</v>
      </c>
      <c r="D1192">
        <v>0</v>
      </c>
      <c r="E1192" t="s">
        <v>214</v>
      </c>
      <c r="F1192">
        <v>1528</v>
      </c>
      <c r="G1192">
        <v>398</v>
      </c>
      <c r="H1192">
        <v>6</v>
      </c>
      <c r="I1192">
        <v>1</v>
      </c>
      <c r="J1192" t="str">
        <f>VLOOKUP(Table_MUM1_CB_DBSE01P_DRD_tbl_DNB_PartyLookup[[#This Row],[EmpID]],'Emp Details'!E:F,2,0)</f>
        <v>Sheetal Chamariya</v>
      </c>
    </row>
    <row r="1193" spans="1:10" x14ac:dyDescent="0.25">
      <c r="A1193">
        <v>2023945</v>
      </c>
      <c r="B1193" t="s">
        <v>213</v>
      </c>
      <c r="C1193">
        <v>65</v>
      </c>
      <c r="D1193">
        <v>0</v>
      </c>
      <c r="E1193" t="s">
        <v>214</v>
      </c>
      <c r="F1193">
        <v>1528</v>
      </c>
      <c r="G1193">
        <v>397</v>
      </c>
      <c r="H1193">
        <v>6</v>
      </c>
      <c r="I1193">
        <v>1</v>
      </c>
      <c r="J1193" t="str">
        <f>VLOOKUP(Table_MUM1_CB_DBSE01P_DRD_tbl_DNB_PartyLookup[[#This Row],[EmpID]],'Emp Details'!E:F,2,0)</f>
        <v>Sheetal Chamariya</v>
      </c>
    </row>
    <row r="1194" spans="1:10" x14ac:dyDescent="0.25">
      <c r="A1194">
        <v>2023945</v>
      </c>
      <c r="B1194" t="s">
        <v>213</v>
      </c>
      <c r="C1194">
        <v>66</v>
      </c>
      <c r="D1194">
        <v>0</v>
      </c>
      <c r="E1194" t="s">
        <v>214</v>
      </c>
      <c r="F1194">
        <v>1528</v>
      </c>
      <c r="G1194">
        <v>401</v>
      </c>
      <c r="H1194">
        <v>6</v>
      </c>
      <c r="I1194">
        <v>1</v>
      </c>
      <c r="J1194" t="str">
        <f>VLOOKUP(Table_MUM1_CB_DBSE01P_DRD_tbl_DNB_PartyLookup[[#This Row],[EmpID]],'Emp Details'!E:F,2,0)</f>
        <v>Sheetal Chamariya</v>
      </c>
    </row>
    <row r="1195" spans="1:10" x14ac:dyDescent="0.25">
      <c r="A1195">
        <v>2023945</v>
      </c>
      <c r="B1195" t="s">
        <v>213</v>
      </c>
      <c r="C1195">
        <v>67</v>
      </c>
      <c r="D1195">
        <v>0</v>
      </c>
      <c r="E1195" t="s">
        <v>214</v>
      </c>
      <c r="F1195">
        <v>1528</v>
      </c>
      <c r="G1195">
        <v>403</v>
      </c>
      <c r="H1195">
        <v>6</v>
      </c>
      <c r="I1195">
        <v>1</v>
      </c>
      <c r="J1195" t="str">
        <f>VLOOKUP(Table_MUM1_CB_DBSE01P_DRD_tbl_DNB_PartyLookup[[#This Row],[EmpID]],'Emp Details'!E:F,2,0)</f>
        <v>Sheetal Chamariya</v>
      </c>
    </row>
    <row r="1196" spans="1:10" x14ac:dyDescent="0.25">
      <c r="A1196">
        <v>2023945</v>
      </c>
      <c r="B1196" t="s">
        <v>213</v>
      </c>
      <c r="C1196">
        <v>68</v>
      </c>
      <c r="D1196">
        <v>0</v>
      </c>
      <c r="E1196" t="s">
        <v>214</v>
      </c>
      <c r="F1196">
        <v>1528</v>
      </c>
      <c r="G1196">
        <v>406</v>
      </c>
      <c r="H1196">
        <v>6</v>
      </c>
      <c r="I1196">
        <v>1</v>
      </c>
      <c r="J1196" t="str">
        <f>VLOOKUP(Table_MUM1_CB_DBSE01P_DRD_tbl_DNB_PartyLookup[[#This Row],[EmpID]],'Emp Details'!E:F,2,0)</f>
        <v>Sheetal Chamariya</v>
      </c>
    </row>
    <row r="1197" spans="1:10" x14ac:dyDescent="0.25">
      <c r="A1197">
        <v>2023945</v>
      </c>
      <c r="B1197" t="s">
        <v>213</v>
      </c>
      <c r="C1197">
        <v>69</v>
      </c>
      <c r="D1197">
        <v>0</v>
      </c>
      <c r="E1197" t="s">
        <v>214</v>
      </c>
      <c r="F1197">
        <v>1528</v>
      </c>
      <c r="G1197">
        <v>405</v>
      </c>
      <c r="H1197">
        <v>6</v>
      </c>
      <c r="I1197">
        <v>1</v>
      </c>
      <c r="J1197" t="str">
        <f>VLOOKUP(Table_MUM1_CB_DBSE01P_DRD_tbl_DNB_PartyLookup[[#This Row],[EmpID]],'Emp Details'!E:F,2,0)</f>
        <v>Sheetal Chamariya</v>
      </c>
    </row>
    <row r="1198" spans="1:10" x14ac:dyDescent="0.25">
      <c r="A1198">
        <v>2023945</v>
      </c>
      <c r="B1198" t="s">
        <v>213</v>
      </c>
      <c r="C1198">
        <v>70</v>
      </c>
      <c r="D1198">
        <v>0</v>
      </c>
      <c r="E1198" t="s">
        <v>214</v>
      </c>
      <c r="F1198">
        <v>1528</v>
      </c>
      <c r="G1198">
        <v>407</v>
      </c>
      <c r="H1198">
        <v>6</v>
      </c>
      <c r="I1198">
        <v>1</v>
      </c>
      <c r="J1198" t="str">
        <f>VLOOKUP(Table_MUM1_CB_DBSE01P_DRD_tbl_DNB_PartyLookup[[#This Row],[EmpID]],'Emp Details'!E:F,2,0)</f>
        <v>Sheetal Chamariya</v>
      </c>
    </row>
    <row r="1199" spans="1:10" x14ac:dyDescent="0.25">
      <c r="A1199">
        <v>2023945</v>
      </c>
      <c r="B1199" t="s">
        <v>213</v>
      </c>
      <c r="C1199">
        <v>71</v>
      </c>
      <c r="D1199">
        <v>0</v>
      </c>
      <c r="E1199" t="s">
        <v>214</v>
      </c>
      <c r="F1199">
        <v>1528</v>
      </c>
      <c r="G1199">
        <v>408</v>
      </c>
      <c r="H1199">
        <v>6</v>
      </c>
      <c r="I1199">
        <v>1</v>
      </c>
      <c r="J1199" t="str">
        <f>VLOOKUP(Table_MUM1_CB_DBSE01P_DRD_tbl_DNB_PartyLookup[[#This Row],[EmpID]],'Emp Details'!E:F,2,0)</f>
        <v>Sheetal Chamariya</v>
      </c>
    </row>
    <row r="1200" spans="1:10" x14ac:dyDescent="0.25">
      <c r="A1200">
        <v>2023945</v>
      </c>
      <c r="B1200" t="s">
        <v>213</v>
      </c>
      <c r="C1200">
        <v>165</v>
      </c>
      <c r="D1200">
        <v>0</v>
      </c>
      <c r="E1200" t="s">
        <v>214</v>
      </c>
      <c r="F1200">
        <v>1528</v>
      </c>
      <c r="G1200">
        <v>2459</v>
      </c>
      <c r="H1200">
        <v>6</v>
      </c>
      <c r="I1200">
        <v>1</v>
      </c>
      <c r="J1200" t="str">
        <f>VLOOKUP(Table_MUM1_CB_DBSE01P_DRD_tbl_DNB_PartyLookup[[#This Row],[EmpID]],'Emp Details'!E:F,2,0)</f>
        <v>Sheetal Chamariya</v>
      </c>
    </row>
    <row r="1201" spans="1:10" x14ac:dyDescent="0.25">
      <c r="A1201">
        <v>2023945</v>
      </c>
      <c r="B1201" t="s">
        <v>213</v>
      </c>
      <c r="C1201">
        <v>200</v>
      </c>
      <c r="D1201">
        <v>0</v>
      </c>
      <c r="E1201" t="s">
        <v>214</v>
      </c>
      <c r="F1201">
        <v>1528</v>
      </c>
      <c r="G1201">
        <v>3136</v>
      </c>
      <c r="H1201">
        <v>6</v>
      </c>
      <c r="I1201">
        <v>1</v>
      </c>
      <c r="J1201" t="str">
        <f>VLOOKUP(Table_MUM1_CB_DBSE01P_DRD_tbl_DNB_PartyLookup[[#This Row],[EmpID]],'Emp Details'!E:F,2,0)</f>
        <v>Sheetal Chamariya</v>
      </c>
    </row>
    <row r="1202" spans="1:10" x14ac:dyDescent="0.25">
      <c r="A1202">
        <v>2136046</v>
      </c>
      <c r="B1202" t="s">
        <v>1302</v>
      </c>
      <c r="C1202">
        <v>1</v>
      </c>
      <c r="D1202">
        <v>0</v>
      </c>
      <c r="E1202" t="s">
        <v>1303</v>
      </c>
      <c r="G1202">
        <v>3975</v>
      </c>
      <c r="H1202">
        <v>5</v>
      </c>
      <c r="I1202">
        <v>1</v>
      </c>
      <c r="J1202" t="e">
        <f>VLOOKUP(Table_MUM1_CB_DBSE01P_DRD_tbl_DNB_PartyLookup[[#This Row],[EmpID]],'Emp Details'!E:F,2,0)</f>
        <v>#N/A</v>
      </c>
    </row>
    <row r="1203" spans="1:10" x14ac:dyDescent="0.25">
      <c r="A1203">
        <v>2136046</v>
      </c>
      <c r="B1203" t="s">
        <v>1302</v>
      </c>
      <c r="C1203">
        <v>2</v>
      </c>
      <c r="D1203">
        <v>0</v>
      </c>
      <c r="E1203" t="s">
        <v>1303</v>
      </c>
      <c r="G1203">
        <v>3976</v>
      </c>
      <c r="H1203">
        <v>5</v>
      </c>
      <c r="I1203">
        <v>1</v>
      </c>
      <c r="J1203" t="e">
        <f>VLOOKUP(Table_MUM1_CB_DBSE01P_DRD_tbl_DNB_PartyLookup[[#This Row],[EmpID]],'Emp Details'!E:F,2,0)</f>
        <v>#N/A</v>
      </c>
    </row>
    <row r="1204" spans="1:10" x14ac:dyDescent="0.25">
      <c r="A1204">
        <v>2136046</v>
      </c>
      <c r="B1204" t="s">
        <v>1302</v>
      </c>
      <c r="C1204">
        <v>3</v>
      </c>
      <c r="D1204">
        <v>0</v>
      </c>
      <c r="E1204" t="s">
        <v>1303</v>
      </c>
      <c r="G1204">
        <v>3977</v>
      </c>
      <c r="H1204">
        <v>5</v>
      </c>
      <c r="I1204">
        <v>1</v>
      </c>
      <c r="J1204" t="e">
        <f>VLOOKUP(Table_MUM1_CB_DBSE01P_DRD_tbl_DNB_PartyLookup[[#This Row],[EmpID]],'Emp Details'!E:F,2,0)</f>
        <v>#N/A</v>
      </c>
    </row>
    <row r="1205" spans="1:10" x14ac:dyDescent="0.25">
      <c r="A1205">
        <v>2136046</v>
      </c>
      <c r="B1205" t="s">
        <v>1302</v>
      </c>
      <c r="C1205">
        <v>4</v>
      </c>
      <c r="D1205">
        <v>0</v>
      </c>
      <c r="E1205" t="s">
        <v>1303</v>
      </c>
      <c r="G1205">
        <v>3978</v>
      </c>
      <c r="H1205">
        <v>5</v>
      </c>
      <c r="I1205">
        <v>1</v>
      </c>
      <c r="J1205" t="e">
        <f>VLOOKUP(Table_MUM1_CB_DBSE01P_DRD_tbl_DNB_PartyLookup[[#This Row],[EmpID]],'Emp Details'!E:F,2,0)</f>
        <v>#N/A</v>
      </c>
    </row>
    <row r="1206" spans="1:10" x14ac:dyDescent="0.25">
      <c r="A1206">
        <v>2136046</v>
      </c>
      <c r="B1206" t="s">
        <v>1302</v>
      </c>
      <c r="C1206">
        <v>5</v>
      </c>
      <c r="D1206">
        <v>0</v>
      </c>
      <c r="E1206" t="s">
        <v>1303</v>
      </c>
      <c r="G1206">
        <v>3979</v>
      </c>
      <c r="H1206">
        <v>5</v>
      </c>
      <c r="I1206">
        <v>1</v>
      </c>
      <c r="J1206" t="e">
        <f>VLOOKUP(Table_MUM1_CB_DBSE01P_DRD_tbl_DNB_PartyLookup[[#This Row],[EmpID]],'Emp Details'!E:F,2,0)</f>
        <v>#N/A</v>
      </c>
    </row>
    <row r="1207" spans="1:10" x14ac:dyDescent="0.25">
      <c r="A1207">
        <v>2136046</v>
      </c>
      <c r="B1207" t="s">
        <v>1302</v>
      </c>
      <c r="C1207">
        <v>6</v>
      </c>
      <c r="D1207">
        <v>0</v>
      </c>
      <c r="E1207" t="s">
        <v>1303</v>
      </c>
      <c r="G1207">
        <v>3980</v>
      </c>
      <c r="H1207">
        <v>5</v>
      </c>
      <c r="I1207">
        <v>1</v>
      </c>
      <c r="J1207" t="e">
        <f>VLOOKUP(Table_MUM1_CB_DBSE01P_DRD_tbl_DNB_PartyLookup[[#This Row],[EmpID]],'Emp Details'!E:F,2,0)</f>
        <v>#N/A</v>
      </c>
    </row>
    <row r="1208" spans="1:10" x14ac:dyDescent="0.25">
      <c r="A1208">
        <v>2136046</v>
      </c>
      <c r="B1208" t="s">
        <v>1302</v>
      </c>
      <c r="C1208">
        <v>7</v>
      </c>
      <c r="D1208">
        <v>0</v>
      </c>
      <c r="E1208" t="s">
        <v>1303</v>
      </c>
      <c r="G1208">
        <v>3981</v>
      </c>
      <c r="H1208">
        <v>5</v>
      </c>
      <c r="I1208">
        <v>1</v>
      </c>
      <c r="J1208" t="e">
        <f>VLOOKUP(Table_MUM1_CB_DBSE01P_DRD_tbl_DNB_PartyLookup[[#This Row],[EmpID]],'Emp Details'!E:F,2,0)</f>
        <v>#N/A</v>
      </c>
    </row>
    <row r="1209" spans="1:10" x14ac:dyDescent="0.25">
      <c r="A1209">
        <v>2136046</v>
      </c>
      <c r="B1209" t="s">
        <v>1302</v>
      </c>
      <c r="C1209">
        <v>8</v>
      </c>
      <c r="D1209">
        <v>0</v>
      </c>
      <c r="E1209" t="s">
        <v>1303</v>
      </c>
      <c r="G1209">
        <v>3982</v>
      </c>
      <c r="H1209">
        <v>5</v>
      </c>
      <c r="I1209">
        <v>1</v>
      </c>
      <c r="J1209" t="e">
        <f>VLOOKUP(Table_MUM1_CB_DBSE01P_DRD_tbl_DNB_PartyLookup[[#This Row],[EmpID]],'Emp Details'!E:F,2,0)</f>
        <v>#N/A</v>
      </c>
    </row>
    <row r="1210" spans="1:10" x14ac:dyDescent="0.25">
      <c r="A1210">
        <v>2136046</v>
      </c>
      <c r="B1210" t="s">
        <v>1302</v>
      </c>
      <c r="C1210">
        <v>139</v>
      </c>
      <c r="D1210">
        <v>0</v>
      </c>
      <c r="E1210" t="s">
        <v>1303</v>
      </c>
      <c r="G1210">
        <v>3983</v>
      </c>
      <c r="H1210">
        <v>5</v>
      </c>
      <c r="I1210">
        <v>1</v>
      </c>
      <c r="J1210" t="e">
        <f>VLOOKUP(Table_MUM1_CB_DBSE01P_DRD_tbl_DNB_PartyLookup[[#This Row],[EmpID]],'Emp Details'!E:F,2,0)</f>
        <v>#N/A</v>
      </c>
    </row>
    <row r="1211" spans="1:10" x14ac:dyDescent="0.25">
      <c r="A1211">
        <v>2136046</v>
      </c>
      <c r="B1211" t="s">
        <v>1302</v>
      </c>
      <c r="C1211">
        <v>144</v>
      </c>
      <c r="D1211">
        <v>0</v>
      </c>
      <c r="E1211" t="s">
        <v>1303</v>
      </c>
      <c r="G1211">
        <v>3984</v>
      </c>
      <c r="H1211">
        <v>5</v>
      </c>
      <c r="I1211">
        <v>1</v>
      </c>
      <c r="J1211" t="e">
        <f>VLOOKUP(Table_MUM1_CB_DBSE01P_DRD_tbl_DNB_PartyLookup[[#This Row],[EmpID]],'Emp Details'!E:F,2,0)</f>
        <v>#N/A</v>
      </c>
    </row>
    <row r="1212" spans="1:10" x14ac:dyDescent="0.25">
      <c r="A1212">
        <v>2136046</v>
      </c>
      <c r="B1212" t="s">
        <v>1302</v>
      </c>
      <c r="C1212">
        <v>222</v>
      </c>
      <c r="D1212">
        <v>0</v>
      </c>
      <c r="E1212" t="s">
        <v>1303</v>
      </c>
      <c r="G1212">
        <v>3985</v>
      </c>
      <c r="H1212">
        <v>5</v>
      </c>
      <c r="I1212">
        <v>1</v>
      </c>
      <c r="J1212" t="e">
        <f>VLOOKUP(Table_MUM1_CB_DBSE01P_DRD_tbl_DNB_PartyLookup[[#This Row],[EmpID]],'Emp Details'!E:F,2,0)</f>
        <v>#N/A</v>
      </c>
    </row>
    <row r="1213" spans="1:10" x14ac:dyDescent="0.25">
      <c r="A1213">
        <v>2136046</v>
      </c>
      <c r="B1213" t="s">
        <v>1302</v>
      </c>
      <c r="C1213">
        <v>223</v>
      </c>
      <c r="D1213">
        <v>0</v>
      </c>
      <c r="E1213" t="s">
        <v>1303</v>
      </c>
      <c r="G1213">
        <v>3986</v>
      </c>
      <c r="H1213">
        <v>5</v>
      </c>
      <c r="I1213">
        <v>1</v>
      </c>
      <c r="J1213" t="e">
        <f>VLOOKUP(Table_MUM1_CB_DBSE01P_DRD_tbl_DNB_PartyLookup[[#This Row],[EmpID]],'Emp Details'!E:F,2,0)</f>
        <v>#N/A</v>
      </c>
    </row>
    <row r="1214" spans="1:10" x14ac:dyDescent="0.25">
      <c r="A1214">
        <v>2136046</v>
      </c>
      <c r="B1214" t="s">
        <v>1302</v>
      </c>
      <c r="C1214">
        <v>230</v>
      </c>
      <c r="D1214">
        <v>0</v>
      </c>
      <c r="E1214" t="s">
        <v>1303</v>
      </c>
      <c r="G1214">
        <v>3987</v>
      </c>
      <c r="H1214">
        <v>5</v>
      </c>
      <c r="I1214">
        <v>1</v>
      </c>
      <c r="J1214" t="e">
        <f>VLOOKUP(Table_MUM1_CB_DBSE01P_DRD_tbl_DNB_PartyLookup[[#This Row],[EmpID]],'Emp Details'!E:F,2,0)</f>
        <v>#N/A</v>
      </c>
    </row>
    <row r="1215" spans="1:10" x14ac:dyDescent="0.25">
      <c r="A1215">
        <v>2038536</v>
      </c>
      <c r="B1215" t="s">
        <v>258</v>
      </c>
      <c r="C1215">
        <v>1</v>
      </c>
      <c r="D1215">
        <v>0</v>
      </c>
      <c r="E1215" t="s">
        <v>259</v>
      </c>
      <c r="F1215">
        <v>1707</v>
      </c>
      <c r="G1215">
        <v>1592</v>
      </c>
      <c r="H1215">
        <v>5</v>
      </c>
      <c r="I1215">
        <v>0</v>
      </c>
      <c r="J1215" t="str">
        <f>VLOOKUP(Table_MUM1_CB_DBSE01P_DRD_tbl_DNB_PartyLookup[[#This Row],[EmpID]],'Emp Details'!E:F,2,0)</f>
        <v>Ganesh Nayak</v>
      </c>
    </row>
    <row r="1216" spans="1:10" x14ac:dyDescent="0.25">
      <c r="A1216">
        <v>2038536</v>
      </c>
      <c r="B1216" t="s">
        <v>258</v>
      </c>
      <c r="C1216">
        <v>2</v>
      </c>
      <c r="D1216">
        <v>0</v>
      </c>
      <c r="E1216" t="s">
        <v>259</v>
      </c>
      <c r="F1216">
        <v>1707</v>
      </c>
      <c r="G1216">
        <v>1593</v>
      </c>
      <c r="H1216">
        <v>5</v>
      </c>
      <c r="I1216">
        <v>0</v>
      </c>
      <c r="J1216" t="str">
        <f>VLOOKUP(Table_MUM1_CB_DBSE01P_DRD_tbl_DNB_PartyLookup[[#This Row],[EmpID]],'Emp Details'!E:F,2,0)</f>
        <v>Ganesh Nayak</v>
      </c>
    </row>
    <row r="1217" spans="1:10" x14ac:dyDescent="0.25">
      <c r="A1217">
        <v>2038536</v>
      </c>
      <c r="B1217" t="s">
        <v>258</v>
      </c>
      <c r="C1217">
        <v>3</v>
      </c>
      <c r="D1217">
        <v>0</v>
      </c>
      <c r="E1217" t="s">
        <v>259</v>
      </c>
      <c r="F1217">
        <v>1707</v>
      </c>
      <c r="G1217">
        <v>1594</v>
      </c>
      <c r="H1217">
        <v>5</v>
      </c>
      <c r="I1217">
        <v>0</v>
      </c>
      <c r="J1217" t="str">
        <f>VLOOKUP(Table_MUM1_CB_DBSE01P_DRD_tbl_DNB_PartyLookup[[#This Row],[EmpID]],'Emp Details'!E:F,2,0)</f>
        <v>Ganesh Nayak</v>
      </c>
    </row>
    <row r="1218" spans="1:10" x14ac:dyDescent="0.25">
      <c r="A1218">
        <v>2038536</v>
      </c>
      <c r="B1218" t="s">
        <v>258</v>
      </c>
      <c r="C1218">
        <v>4</v>
      </c>
      <c r="D1218">
        <v>0</v>
      </c>
      <c r="E1218" t="s">
        <v>259</v>
      </c>
      <c r="F1218">
        <v>1707</v>
      </c>
      <c r="G1218">
        <v>1595</v>
      </c>
      <c r="H1218">
        <v>5</v>
      </c>
      <c r="I1218">
        <v>0</v>
      </c>
      <c r="J1218" t="str">
        <f>VLOOKUP(Table_MUM1_CB_DBSE01P_DRD_tbl_DNB_PartyLookup[[#This Row],[EmpID]],'Emp Details'!E:F,2,0)</f>
        <v>Ganesh Nayak</v>
      </c>
    </row>
    <row r="1219" spans="1:10" x14ac:dyDescent="0.25">
      <c r="A1219">
        <v>2038536</v>
      </c>
      <c r="B1219" t="s">
        <v>258</v>
      </c>
      <c r="C1219">
        <v>5</v>
      </c>
      <c r="D1219">
        <v>0</v>
      </c>
      <c r="E1219" t="s">
        <v>259</v>
      </c>
      <c r="F1219">
        <v>1707</v>
      </c>
      <c r="G1219">
        <v>1596</v>
      </c>
      <c r="H1219">
        <v>5</v>
      </c>
      <c r="I1219">
        <v>0</v>
      </c>
      <c r="J1219" t="str">
        <f>VLOOKUP(Table_MUM1_CB_DBSE01P_DRD_tbl_DNB_PartyLookup[[#This Row],[EmpID]],'Emp Details'!E:F,2,0)</f>
        <v>Ganesh Nayak</v>
      </c>
    </row>
    <row r="1220" spans="1:10" x14ac:dyDescent="0.25">
      <c r="A1220">
        <v>2038536</v>
      </c>
      <c r="B1220" t="s">
        <v>258</v>
      </c>
      <c r="C1220">
        <v>6</v>
      </c>
      <c r="D1220">
        <v>0</v>
      </c>
      <c r="E1220" t="s">
        <v>259</v>
      </c>
      <c r="F1220">
        <v>1707</v>
      </c>
      <c r="G1220">
        <v>1597</v>
      </c>
      <c r="H1220">
        <v>5</v>
      </c>
      <c r="I1220">
        <v>0</v>
      </c>
      <c r="J1220" t="str">
        <f>VLOOKUP(Table_MUM1_CB_DBSE01P_DRD_tbl_DNB_PartyLookup[[#This Row],[EmpID]],'Emp Details'!E:F,2,0)</f>
        <v>Ganesh Nayak</v>
      </c>
    </row>
    <row r="1221" spans="1:10" x14ac:dyDescent="0.25">
      <c r="A1221">
        <v>2038536</v>
      </c>
      <c r="B1221" t="s">
        <v>258</v>
      </c>
      <c r="C1221">
        <v>7</v>
      </c>
      <c r="D1221">
        <v>0</v>
      </c>
      <c r="E1221" t="s">
        <v>259</v>
      </c>
      <c r="F1221">
        <v>1707</v>
      </c>
      <c r="G1221">
        <v>1598</v>
      </c>
      <c r="H1221">
        <v>5</v>
      </c>
      <c r="I1221">
        <v>0</v>
      </c>
      <c r="J1221" t="str">
        <f>VLOOKUP(Table_MUM1_CB_DBSE01P_DRD_tbl_DNB_PartyLookup[[#This Row],[EmpID]],'Emp Details'!E:F,2,0)</f>
        <v>Ganesh Nayak</v>
      </c>
    </row>
    <row r="1222" spans="1:10" x14ac:dyDescent="0.25">
      <c r="A1222">
        <v>2038536</v>
      </c>
      <c r="B1222" t="s">
        <v>258</v>
      </c>
      <c r="C1222">
        <v>8</v>
      </c>
      <c r="D1222">
        <v>0</v>
      </c>
      <c r="E1222" t="s">
        <v>259</v>
      </c>
      <c r="F1222">
        <v>1707</v>
      </c>
      <c r="G1222">
        <v>1599</v>
      </c>
      <c r="H1222">
        <v>5</v>
      </c>
      <c r="I1222">
        <v>0</v>
      </c>
      <c r="J1222" t="str">
        <f>VLOOKUP(Table_MUM1_CB_DBSE01P_DRD_tbl_DNB_PartyLookup[[#This Row],[EmpID]],'Emp Details'!E:F,2,0)</f>
        <v>Ganesh Nayak</v>
      </c>
    </row>
    <row r="1223" spans="1:10" x14ac:dyDescent="0.25">
      <c r="A1223">
        <v>2038536</v>
      </c>
      <c r="B1223" t="s">
        <v>258</v>
      </c>
      <c r="C1223">
        <v>72</v>
      </c>
      <c r="D1223">
        <v>0</v>
      </c>
      <c r="E1223" t="s">
        <v>259</v>
      </c>
      <c r="F1223">
        <v>1707</v>
      </c>
      <c r="G1223">
        <v>86</v>
      </c>
      <c r="H1223">
        <v>4</v>
      </c>
      <c r="I1223">
        <v>1</v>
      </c>
      <c r="J1223" t="str">
        <f>VLOOKUP(Table_MUM1_CB_DBSE01P_DRD_tbl_DNB_PartyLookup[[#This Row],[EmpID]],'Emp Details'!E:F,2,0)</f>
        <v>Ganesh Nayak</v>
      </c>
    </row>
    <row r="1224" spans="1:10" x14ac:dyDescent="0.25">
      <c r="A1224">
        <v>2038536</v>
      </c>
      <c r="B1224" t="s">
        <v>258</v>
      </c>
      <c r="C1224">
        <v>73</v>
      </c>
      <c r="D1224">
        <v>0</v>
      </c>
      <c r="E1224" t="s">
        <v>259</v>
      </c>
      <c r="F1224">
        <v>1707</v>
      </c>
      <c r="G1224">
        <v>563</v>
      </c>
      <c r="H1224">
        <v>4</v>
      </c>
      <c r="I1224">
        <v>1</v>
      </c>
      <c r="J1224" t="str">
        <f>VLOOKUP(Table_MUM1_CB_DBSE01P_DRD_tbl_DNB_PartyLookup[[#This Row],[EmpID]],'Emp Details'!E:F,2,0)</f>
        <v>Ganesh Nayak</v>
      </c>
    </row>
    <row r="1225" spans="1:10" x14ac:dyDescent="0.25">
      <c r="A1225">
        <v>2038536</v>
      </c>
      <c r="B1225" t="s">
        <v>258</v>
      </c>
      <c r="C1225">
        <v>74</v>
      </c>
      <c r="D1225">
        <v>0</v>
      </c>
      <c r="E1225" t="s">
        <v>259</v>
      </c>
      <c r="F1225">
        <v>1707</v>
      </c>
      <c r="G1225">
        <v>548</v>
      </c>
      <c r="H1225">
        <v>4</v>
      </c>
      <c r="I1225">
        <v>1</v>
      </c>
      <c r="J1225" t="str">
        <f>VLOOKUP(Table_MUM1_CB_DBSE01P_DRD_tbl_DNB_PartyLookup[[#This Row],[EmpID]],'Emp Details'!E:F,2,0)</f>
        <v>Ganesh Nayak</v>
      </c>
    </row>
    <row r="1226" spans="1:10" x14ac:dyDescent="0.25">
      <c r="A1226">
        <v>2038536</v>
      </c>
      <c r="B1226" t="s">
        <v>258</v>
      </c>
      <c r="C1226">
        <v>75</v>
      </c>
      <c r="D1226">
        <v>0</v>
      </c>
      <c r="E1226" t="s">
        <v>259</v>
      </c>
      <c r="F1226">
        <v>1707</v>
      </c>
      <c r="G1226">
        <v>558</v>
      </c>
      <c r="H1226">
        <v>4</v>
      </c>
      <c r="I1226">
        <v>1</v>
      </c>
      <c r="J1226" t="str">
        <f>VLOOKUP(Table_MUM1_CB_DBSE01P_DRD_tbl_DNB_PartyLookup[[#This Row],[EmpID]],'Emp Details'!E:F,2,0)</f>
        <v>Ganesh Nayak</v>
      </c>
    </row>
    <row r="1227" spans="1:10" x14ac:dyDescent="0.25">
      <c r="A1227">
        <v>2038536</v>
      </c>
      <c r="B1227" t="s">
        <v>258</v>
      </c>
      <c r="C1227">
        <v>76</v>
      </c>
      <c r="D1227">
        <v>0</v>
      </c>
      <c r="E1227" t="s">
        <v>259</v>
      </c>
      <c r="F1227">
        <v>1707</v>
      </c>
      <c r="G1227">
        <v>545</v>
      </c>
      <c r="H1227">
        <v>4</v>
      </c>
      <c r="I1227">
        <v>1</v>
      </c>
      <c r="J1227" t="str">
        <f>VLOOKUP(Table_MUM1_CB_DBSE01P_DRD_tbl_DNB_PartyLookup[[#This Row],[EmpID]],'Emp Details'!E:F,2,0)</f>
        <v>Ganesh Nayak</v>
      </c>
    </row>
    <row r="1228" spans="1:10" x14ac:dyDescent="0.25">
      <c r="A1228">
        <v>2038536</v>
      </c>
      <c r="B1228" t="s">
        <v>258</v>
      </c>
      <c r="C1228">
        <v>77</v>
      </c>
      <c r="D1228">
        <v>0</v>
      </c>
      <c r="E1228" t="s">
        <v>259</v>
      </c>
      <c r="F1228">
        <v>1707</v>
      </c>
      <c r="G1228">
        <v>547</v>
      </c>
      <c r="H1228">
        <v>4</v>
      </c>
      <c r="I1228">
        <v>1</v>
      </c>
      <c r="J1228" t="str">
        <f>VLOOKUP(Table_MUM1_CB_DBSE01P_DRD_tbl_DNB_PartyLookup[[#This Row],[EmpID]],'Emp Details'!E:F,2,0)</f>
        <v>Ganesh Nayak</v>
      </c>
    </row>
    <row r="1229" spans="1:10" x14ac:dyDescent="0.25">
      <c r="A1229">
        <v>2038536</v>
      </c>
      <c r="B1229" t="s">
        <v>258</v>
      </c>
      <c r="C1229">
        <v>78</v>
      </c>
      <c r="D1229">
        <v>0</v>
      </c>
      <c r="E1229" t="s">
        <v>259</v>
      </c>
      <c r="F1229">
        <v>1707</v>
      </c>
      <c r="G1229">
        <v>546</v>
      </c>
      <c r="H1229">
        <v>4</v>
      </c>
      <c r="I1229">
        <v>1</v>
      </c>
      <c r="J1229" t="str">
        <f>VLOOKUP(Table_MUM1_CB_DBSE01P_DRD_tbl_DNB_PartyLookup[[#This Row],[EmpID]],'Emp Details'!E:F,2,0)</f>
        <v>Ganesh Nayak</v>
      </c>
    </row>
    <row r="1230" spans="1:10" x14ac:dyDescent="0.25">
      <c r="A1230">
        <v>2038536</v>
      </c>
      <c r="B1230" t="s">
        <v>258</v>
      </c>
      <c r="C1230">
        <v>79</v>
      </c>
      <c r="D1230">
        <v>0</v>
      </c>
      <c r="E1230" t="s">
        <v>259</v>
      </c>
      <c r="F1230">
        <v>1707</v>
      </c>
      <c r="G1230">
        <v>549</v>
      </c>
      <c r="H1230">
        <v>4</v>
      </c>
      <c r="I1230">
        <v>1</v>
      </c>
      <c r="J1230" t="str">
        <f>VLOOKUP(Table_MUM1_CB_DBSE01P_DRD_tbl_DNB_PartyLookup[[#This Row],[EmpID]],'Emp Details'!E:F,2,0)</f>
        <v>Ganesh Nayak</v>
      </c>
    </row>
    <row r="1231" spans="1:10" x14ac:dyDescent="0.25">
      <c r="A1231">
        <v>2038536</v>
      </c>
      <c r="B1231" t="s">
        <v>258</v>
      </c>
      <c r="C1231">
        <v>80</v>
      </c>
      <c r="D1231">
        <v>0</v>
      </c>
      <c r="E1231" t="s">
        <v>259</v>
      </c>
      <c r="F1231">
        <v>1707</v>
      </c>
      <c r="G1231">
        <v>554</v>
      </c>
      <c r="H1231">
        <v>4</v>
      </c>
      <c r="I1231">
        <v>1</v>
      </c>
      <c r="J1231" t="str">
        <f>VLOOKUP(Table_MUM1_CB_DBSE01P_DRD_tbl_DNB_PartyLookup[[#This Row],[EmpID]],'Emp Details'!E:F,2,0)</f>
        <v>Ganesh Nayak</v>
      </c>
    </row>
    <row r="1232" spans="1:10" x14ac:dyDescent="0.25">
      <c r="A1232">
        <v>2038536</v>
      </c>
      <c r="B1232" t="s">
        <v>258</v>
      </c>
      <c r="C1232">
        <v>81</v>
      </c>
      <c r="D1232">
        <v>0</v>
      </c>
      <c r="E1232" t="s">
        <v>259</v>
      </c>
      <c r="F1232">
        <v>1707</v>
      </c>
      <c r="G1232">
        <v>553</v>
      </c>
      <c r="H1232">
        <v>4</v>
      </c>
      <c r="I1232">
        <v>1</v>
      </c>
      <c r="J1232" t="str">
        <f>VLOOKUP(Table_MUM1_CB_DBSE01P_DRD_tbl_DNB_PartyLookup[[#This Row],[EmpID]],'Emp Details'!E:F,2,0)</f>
        <v>Ganesh Nayak</v>
      </c>
    </row>
    <row r="1233" spans="1:10" x14ac:dyDescent="0.25">
      <c r="A1233">
        <v>2038536</v>
      </c>
      <c r="B1233" t="s">
        <v>258</v>
      </c>
      <c r="C1233">
        <v>82</v>
      </c>
      <c r="D1233">
        <v>0</v>
      </c>
      <c r="E1233" t="s">
        <v>259</v>
      </c>
      <c r="F1233">
        <v>1707</v>
      </c>
      <c r="G1233">
        <v>561</v>
      </c>
      <c r="H1233">
        <v>4</v>
      </c>
      <c r="I1233">
        <v>1</v>
      </c>
      <c r="J1233" t="str">
        <f>VLOOKUP(Table_MUM1_CB_DBSE01P_DRD_tbl_DNB_PartyLookup[[#This Row],[EmpID]],'Emp Details'!E:F,2,0)</f>
        <v>Ganesh Nayak</v>
      </c>
    </row>
    <row r="1234" spans="1:10" x14ac:dyDescent="0.25">
      <c r="A1234">
        <v>2038536</v>
      </c>
      <c r="B1234" t="s">
        <v>258</v>
      </c>
      <c r="C1234">
        <v>83</v>
      </c>
      <c r="D1234">
        <v>0</v>
      </c>
      <c r="E1234" t="s">
        <v>259</v>
      </c>
      <c r="F1234">
        <v>1707</v>
      </c>
      <c r="G1234">
        <v>560</v>
      </c>
      <c r="H1234">
        <v>4</v>
      </c>
      <c r="I1234">
        <v>1</v>
      </c>
      <c r="J1234" t="str">
        <f>VLOOKUP(Table_MUM1_CB_DBSE01P_DRD_tbl_DNB_PartyLookup[[#This Row],[EmpID]],'Emp Details'!E:F,2,0)</f>
        <v>Ganesh Nayak</v>
      </c>
    </row>
    <row r="1235" spans="1:10" x14ac:dyDescent="0.25">
      <c r="A1235">
        <v>2038536</v>
      </c>
      <c r="B1235" t="s">
        <v>258</v>
      </c>
      <c r="C1235">
        <v>84</v>
      </c>
      <c r="D1235">
        <v>0</v>
      </c>
      <c r="E1235" t="s">
        <v>259</v>
      </c>
      <c r="F1235">
        <v>1707</v>
      </c>
      <c r="G1235">
        <v>557</v>
      </c>
      <c r="H1235">
        <v>4</v>
      </c>
      <c r="I1235">
        <v>1</v>
      </c>
      <c r="J1235" t="str">
        <f>VLOOKUP(Table_MUM1_CB_DBSE01P_DRD_tbl_DNB_PartyLookup[[#This Row],[EmpID]],'Emp Details'!E:F,2,0)</f>
        <v>Ganesh Nayak</v>
      </c>
    </row>
    <row r="1236" spans="1:10" x14ac:dyDescent="0.25">
      <c r="A1236">
        <v>2038536</v>
      </c>
      <c r="B1236" t="s">
        <v>258</v>
      </c>
      <c r="C1236">
        <v>85</v>
      </c>
      <c r="D1236">
        <v>0</v>
      </c>
      <c r="E1236" t="s">
        <v>259</v>
      </c>
      <c r="F1236">
        <v>1707</v>
      </c>
      <c r="G1236">
        <v>555</v>
      </c>
      <c r="H1236">
        <v>4</v>
      </c>
      <c r="I1236">
        <v>1</v>
      </c>
      <c r="J1236" t="str">
        <f>VLOOKUP(Table_MUM1_CB_DBSE01P_DRD_tbl_DNB_PartyLookup[[#This Row],[EmpID]],'Emp Details'!E:F,2,0)</f>
        <v>Ganesh Nayak</v>
      </c>
    </row>
    <row r="1237" spans="1:10" x14ac:dyDescent="0.25">
      <c r="A1237">
        <v>2038536</v>
      </c>
      <c r="B1237" t="s">
        <v>258</v>
      </c>
      <c r="C1237">
        <v>86</v>
      </c>
      <c r="D1237">
        <v>0</v>
      </c>
      <c r="E1237" t="s">
        <v>259</v>
      </c>
      <c r="F1237">
        <v>1707</v>
      </c>
      <c r="G1237">
        <v>551</v>
      </c>
      <c r="H1237">
        <v>4</v>
      </c>
      <c r="I1237">
        <v>1</v>
      </c>
      <c r="J1237" t="str">
        <f>VLOOKUP(Table_MUM1_CB_DBSE01P_DRD_tbl_DNB_PartyLookup[[#This Row],[EmpID]],'Emp Details'!E:F,2,0)</f>
        <v>Ganesh Nayak</v>
      </c>
    </row>
    <row r="1238" spans="1:10" x14ac:dyDescent="0.25">
      <c r="A1238">
        <v>2038536</v>
      </c>
      <c r="B1238" t="s">
        <v>258</v>
      </c>
      <c r="C1238">
        <v>87</v>
      </c>
      <c r="D1238">
        <v>0</v>
      </c>
      <c r="E1238" t="s">
        <v>259</v>
      </c>
      <c r="F1238">
        <v>1707</v>
      </c>
      <c r="G1238">
        <v>550</v>
      </c>
      <c r="H1238">
        <v>4</v>
      </c>
      <c r="I1238">
        <v>1</v>
      </c>
      <c r="J1238" t="str">
        <f>VLOOKUP(Table_MUM1_CB_DBSE01P_DRD_tbl_DNB_PartyLookup[[#This Row],[EmpID]],'Emp Details'!E:F,2,0)</f>
        <v>Ganesh Nayak</v>
      </c>
    </row>
    <row r="1239" spans="1:10" x14ac:dyDescent="0.25">
      <c r="A1239">
        <v>2038536</v>
      </c>
      <c r="B1239" t="s">
        <v>258</v>
      </c>
      <c r="C1239">
        <v>88</v>
      </c>
      <c r="D1239">
        <v>0</v>
      </c>
      <c r="E1239" t="s">
        <v>259</v>
      </c>
      <c r="F1239">
        <v>1707</v>
      </c>
      <c r="G1239">
        <v>1377</v>
      </c>
      <c r="H1239">
        <v>4</v>
      </c>
      <c r="I1239">
        <v>1</v>
      </c>
      <c r="J1239" t="str">
        <f>VLOOKUP(Table_MUM1_CB_DBSE01P_DRD_tbl_DNB_PartyLookup[[#This Row],[EmpID]],'Emp Details'!E:F,2,0)</f>
        <v>Ganesh Nayak</v>
      </c>
    </row>
    <row r="1240" spans="1:10" x14ac:dyDescent="0.25">
      <c r="A1240">
        <v>2038536</v>
      </c>
      <c r="B1240" t="s">
        <v>258</v>
      </c>
      <c r="C1240">
        <v>89</v>
      </c>
      <c r="D1240">
        <v>0</v>
      </c>
      <c r="E1240" t="s">
        <v>259</v>
      </c>
      <c r="F1240">
        <v>1707</v>
      </c>
      <c r="G1240">
        <v>559</v>
      </c>
      <c r="H1240">
        <v>4</v>
      </c>
      <c r="I1240">
        <v>1</v>
      </c>
      <c r="J1240" t="str">
        <f>VLOOKUP(Table_MUM1_CB_DBSE01P_DRD_tbl_DNB_PartyLookup[[#This Row],[EmpID]],'Emp Details'!E:F,2,0)</f>
        <v>Ganesh Nayak</v>
      </c>
    </row>
    <row r="1241" spans="1:10" x14ac:dyDescent="0.25">
      <c r="A1241">
        <v>2038536</v>
      </c>
      <c r="B1241" t="s">
        <v>258</v>
      </c>
      <c r="C1241">
        <v>90</v>
      </c>
      <c r="D1241">
        <v>0</v>
      </c>
      <c r="E1241" t="s">
        <v>259</v>
      </c>
      <c r="F1241">
        <v>1707</v>
      </c>
      <c r="G1241">
        <v>556</v>
      </c>
      <c r="H1241">
        <v>4</v>
      </c>
      <c r="I1241">
        <v>1</v>
      </c>
      <c r="J1241" t="str">
        <f>VLOOKUP(Table_MUM1_CB_DBSE01P_DRD_tbl_DNB_PartyLookup[[#This Row],[EmpID]],'Emp Details'!E:F,2,0)</f>
        <v>Ganesh Nayak</v>
      </c>
    </row>
    <row r="1242" spans="1:10" x14ac:dyDescent="0.25">
      <c r="A1242">
        <v>2038536</v>
      </c>
      <c r="B1242" t="s">
        <v>258</v>
      </c>
      <c r="C1242">
        <v>91</v>
      </c>
      <c r="D1242">
        <v>0</v>
      </c>
      <c r="E1242" t="s">
        <v>259</v>
      </c>
      <c r="F1242">
        <v>1707</v>
      </c>
      <c r="G1242">
        <v>552</v>
      </c>
      <c r="H1242">
        <v>4</v>
      </c>
      <c r="I1242">
        <v>1</v>
      </c>
      <c r="J1242" t="str">
        <f>VLOOKUP(Table_MUM1_CB_DBSE01P_DRD_tbl_DNB_PartyLookup[[#This Row],[EmpID]],'Emp Details'!E:F,2,0)</f>
        <v>Ganesh Nayak</v>
      </c>
    </row>
    <row r="1243" spans="1:10" x14ac:dyDescent="0.25">
      <c r="A1243">
        <v>2038536</v>
      </c>
      <c r="B1243" t="s">
        <v>258</v>
      </c>
      <c r="C1243">
        <v>92</v>
      </c>
      <c r="D1243">
        <v>0</v>
      </c>
      <c r="E1243" t="s">
        <v>259</v>
      </c>
      <c r="F1243">
        <v>1707</v>
      </c>
      <c r="G1243">
        <v>562</v>
      </c>
      <c r="H1243">
        <v>4</v>
      </c>
      <c r="I1243">
        <v>1</v>
      </c>
      <c r="J1243" t="str">
        <f>VLOOKUP(Table_MUM1_CB_DBSE01P_DRD_tbl_DNB_PartyLookup[[#This Row],[EmpID]],'Emp Details'!E:F,2,0)</f>
        <v>Ganesh Nayak</v>
      </c>
    </row>
    <row r="1244" spans="1:10" x14ac:dyDescent="0.25">
      <c r="A1244">
        <v>2038536</v>
      </c>
      <c r="B1244" t="s">
        <v>258</v>
      </c>
      <c r="C1244">
        <v>139</v>
      </c>
      <c r="D1244">
        <v>0</v>
      </c>
      <c r="E1244" t="s">
        <v>259</v>
      </c>
      <c r="F1244">
        <v>1707</v>
      </c>
      <c r="G1244">
        <v>1600</v>
      </c>
      <c r="H1244">
        <v>5</v>
      </c>
      <c r="I1244">
        <v>0</v>
      </c>
      <c r="J1244" t="str">
        <f>VLOOKUP(Table_MUM1_CB_DBSE01P_DRD_tbl_DNB_PartyLookup[[#This Row],[EmpID]],'Emp Details'!E:F,2,0)</f>
        <v>Ganesh Nayak</v>
      </c>
    </row>
    <row r="1245" spans="1:10" x14ac:dyDescent="0.25">
      <c r="A1245">
        <v>2038536</v>
      </c>
      <c r="B1245" t="s">
        <v>258</v>
      </c>
      <c r="C1245">
        <v>144</v>
      </c>
      <c r="D1245">
        <v>0</v>
      </c>
      <c r="E1245" t="s">
        <v>259</v>
      </c>
      <c r="F1245">
        <v>1707</v>
      </c>
      <c r="G1245">
        <v>1601</v>
      </c>
      <c r="H1245">
        <v>5</v>
      </c>
      <c r="I1245">
        <v>0</v>
      </c>
      <c r="J1245" t="str">
        <f>VLOOKUP(Table_MUM1_CB_DBSE01P_DRD_tbl_DNB_PartyLookup[[#This Row],[EmpID]],'Emp Details'!E:F,2,0)</f>
        <v>Ganesh Nayak</v>
      </c>
    </row>
    <row r="1246" spans="1:10" x14ac:dyDescent="0.25">
      <c r="A1246">
        <v>2038536</v>
      </c>
      <c r="B1246" t="s">
        <v>258</v>
      </c>
      <c r="C1246">
        <v>145</v>
      </c>
      <c r="D1246">
        <v>0</v>
      </c>
      <c r="E1246" t="s">
        <v>259</v>
      </c>
      <c r="F1246">
        <v>1707</v>
      </c>
      <c r="G1246">
        <v>2637</v>
      </c>
      <c r="H1246">
        <v>4</v>
      </c>
      <c r="I1246">
        <v>1</v>
      </c>
      <c r="J1246" t="str">
        <f>VLOOKUP(Table_MUM1_CB_DBSE01P_DRD_tbl_DNB_PartyLookup[[#This Row],[EmpID]],'Emp Details'!E:F,2,0)</f>
        <v>Ganesh Nayak</v>
      </c>
    </row>
    <row r="1247" spans="1:10" x14ac:dyDescent="0.25">
      <c r="A1247">
        <v>2038536</v>
      </c>
      <c r="B1247" t="s">
        <v>258</v>
      </c>
      <c r="C1247">
        <v>148</v>
      </c>
      <c r="D1247">
        <v>0</v>
      </c>
      <c r="E1247" t="s">
        <v>259</v>
      </c>
      <c r="F1247">
        <v>1707</v>
      </c>
      <c r="G1247">
        <v>2638</v>
      </c>
      <c r="H1247">
        <v>4</v>
      </c>
      <c r="I1247">
        <v>1</v>
      </c>
      <c r="J1247" t="str">
        <f>VLOOKUP(Table_MUM1_CB_DBSE01P_DRD_tbl_DNB_PartyLookup[[#This Row],[EmpID]],'Emp Details'!E:F,2,0)</f>
        <v>Ganesh Nayak</v>
      </c>
    </row>
    <row r="1248" spans="1:10" x14ac:dyDescent="0.25">
      <c r="A1248">
        <v>2038536</v>
      </c>
      <c r="B1248" t="s">
        <v>258</v>
      </c>
      <c r="C1248">
        <v>163</v>
      </c>
      <c r="D1248">
        <v>0</v>
      </c>
      <c r="E1248" t="s">
        <v>259</v>
      </c>
      <c r="F1248">
        <v>1707</v>
      </c>
      <c r="G1248">
        <v>2639</v>
      </c>
      <c r="H1248">
        <v>4</v>
      </c>
      <c r="I1248">
        <v>1</v>
      </c>
      <c r="J1248" t="str">
        <f>VLOOKUP(Table_MUM1_CB_DBSE01P_DRD_tbl_DNB_PartyLookup[[#This Row],[EmpID]],'Emp Details'!E:F,2,0)</f>
        <v>Ganesh Nayak</v>
      </c>
    </row>
    <row r="1249" spans="1:10" x14ac:dyDescent="0.25">
      <c r="A1249">
        <v>2038536</v>
      </c>
      <c r="B1249" t="s">
        <v>258</v>
      </c>
      <c r="C1249">
        <v>164</v>
      </c>
      <c r="D1249">
        <v>0</v>
      </c>
      <c r="E1249" t="s">
        <v>259</v>
      </c>
      <c r="F1249">
        <v>1707</v>
      </c>
      <c r="G1249">
        <v>2640</v>
      </c>
      <c r="H1249">
        <v>4</v>
      </c>
      <c r="I1249">
        <v>1</v>
      </c>
      <c r="J1249" t="str">
        <f>VLOOKUP(Table_MUM1_CB_DBSE01P_DRD_tbl_DNB_PartyLookup[[#This Row],[EmpID]],'Emp Details'!E:F,2,0)</f>
        <v>Ganesh Nayak</v>
      </c>
    </row>
    <row r="1250" spans="1:10" x14ac:dyDescent="0.25">
      <c r="A1250">
        <v>2038536</v>
      </c>
      <c r="B1250" t="s">
        <v>258</v>
      </c>
      <c r="C1250">
        <v>175</v>
      </c>
      <c r="D1250">
        <v>0</v>
      </c>
      <c r="E1250" t="s">
        <v>259</v>
      </c>
      <c r="F1250">
        <v>1707</v>
      </c>
      <c r="G1250">
        <v>2641</v>
      </c>
      <c r="H1250">
        <v>4</v>
      </c>
      <c r="I1250">
        <v>1</v>
      </c>
      <c r="J1250" t="str">
        <f>VLOOKUP(Table_MUM1_CB_DBSE01P_DRD_tbl_DNB_PartyLookup[[#This Row],[EmpID]],'Emp Details'!E:F,2,0)</f>
        <v>Ganesh Nayak</v>
      </c>
    </row>
    <row r="1251" spans="1:10" x14ac:dyDescent="0.25">
      <c r="A1251">
        <v>2038536</v>
      </c>
      <c r="B1251" t="s">
        <v>258</v>
      </c>
      <c r="C1251">
        <v>176</v>
      </c>
      <c r="D1251">
        <v>0</v>
      </c>
      <c r="E1251" t="s">
        <v>259</v>
      </c>
      <c r="F1251">
        <v>1707</v>
      </c>
      <c r="G1251">
        <v>2642</v>
      </c>
      <c r="H1251">
        <v>4</v>
      </c>
      <c r="I1251">
        <v>1</v>
      </c>
      <c r="J1251" t="str">
        <f>VLOOKUP(Table_MUM1_CB_DBSE01P_DRD_tbl_DNB_PartyLookup[[#This Row],[EmpID]],'Emp Details'!E:F,2,0)</f>
        <v>Ganesh Nayak</v>
      </c>
    </row>
    <row r="1252" spans="1:10" x14ac:dyDescent="0.25">
      <c r="A1252">
        <v>2038536</v>
      </c>
      <c r="B1252" t="s">
        <v>258</v>
      </c>
      <c r="C1252">
        <v>177</v>
      </c>
      <c r="D1252">
        <v>0</v>
      </c>
      <c r="E1252" t="s">
        <v>259</v>
      </c>
      <c r="F1252">
        <v>1707</v>
      </c>
      <c r="G1252">
        <v>2643</v>
      </c>
      <c r="H1252">
        <v>4</v>
      </c>
      <c r="I1252">
        <v>1</v>
      </c>
      <c r="J1252" t="str">
        <f>VLOOKUP(Table_MUM1_CB_DBSE01P_DRD_tbl_DNB_PartyLookup[[#This Row],[EmpID]],'Emp Details'!E:F,2,0)</f>
        <v>Ganesh Nayak</v>
      </c>
    </row>
    <row r="1253" spans="1:10" x14ac:dyDescent="0.25">
      <c r="A1253">
        <v>2038536</v>
      </c>
      <c r="B1253" t="s">
        <v>258</v>
      </c>
      <c r="C1253">
        <v>178</v>
      </c>
      <c r="D1253">
        <v>0</v>
      </c>
      <c r="E1253" t="s">
        <v>259</v>
      </c>
      <c r="F1253">
        <v>1707</v>
      </c>
      <c r="G1253">
        <v>2644</v>
      </c>
      <c r="H1253">
        <v>4</v>
      </c>
      <c r="I1253">
        <v>1</v>
      </c>
      <c r="J1253" t="str">
        <f>VLOOKUP(Table_MUM1_CB_DBSE01P_DRD_tbl_DNB_PartyLookup[[#This Row],[EmpID]],'Emp Details'!E:F,2,0)</f>
        <v>Ganesh Nayak</v>
      </c>
    </row>
    <row r="1254" spans="1:10" x14ac:dyDescent="0.25">
      <c r="A1254">
        <v>2038536</v>
      </c>
      <c r="B1254" t="s">
        <v>258</v>
      </c>
      <c r="C1254">
        <v>179</v>
      </c>
      <c r="D1254">
        <v>0</v>
      </c>
      <c r="E1254" t="s">
        <v>259</v>
      </c>
      <c r="F1254">
        <v>1707</v>
      </c>
      <c r="G1254">
        <v>2645</v>
      </c>
      <c r="H1254">
        <v>4</v>
      </c>
      <c r="I1254">
        <v>1</v>
      </c>
      <c r="J1254" t="str">
        <f>VLOOKUP(Table_MUM1_CB_DBSE01P_DRD_tbl_DNB_PartyLookup[[#This Row],[EmpID]],'Emp Details'!E:F,2,0)</f>
        <v>Ganesh Nayak</v>
      </c>
    </row>
    <row r="1255" spans="1:10" x14ac:dyDescent="0.25">
      <c r="A1255">
        <v>2038536</v>
      </c>
      <c r="B1255" t="s">
        <v>258</v>
      </c>
      <c r="C1255">
        <v>180</v>
      </c>
      <c r="D1255">
        <v>0</v>
      </c>
      <c r="E1255" t="s">
        <v>259</v>
      </c>
      <c r="F1255">
        <v>1707</v>
      </c>
      <c r="G1255">
        <v>2646</v>
      </c>
      <c r="H1255">
        <v>4</v>
      </c>
      <c r="I1255">
        <v>1</v>
      </c>
      <c r="J1255" t="str">
        <f>VLOOKUP(Table_MUM1_CB_DBSE01P_DRD_tbl_DNB_PartyLookup[[#This Row],[EmpID]],'Emp Details'!E:F,2,0)</f>
        <v>Ganesh Nayak</v>
      </c>
    </row>
    <row r="1256" spans="1:10" x14ac:dyDescent="0.25">
      <c r="A1256">
        <v>2038536</v>
      </c>
      <c r="B1256" t="s">
        <v>258</v>
      </c>
      <c r="C1256">
        <v>181</v>
      </c>
      <c r="D1256">
        <v>0</v>
      </c>
      <c r="E1256" t="s">
        <v>259</v>
      </c>
      <c r="F1256">
        <v>1707</v>
      </c>
      <c r="G1256">
        <v>2647</v>
      </c>
      <c r="H1256">
        <v>4</v>
      </c>
      <c r="I1256">
        <v>1</v>
      </c>
      <c r="J1256" t="str">
        <f>VLOOKUP(Table_MUM1_CB_DBSE01P_DRD_tbl_DNB_PartyLookup[[#This Row],[EmpID]],'Emp Details'!E:F,2,0)</f>
        <v>Ganesh Nayak</v>
      </c>
    </row>
    <row r="1257" spans="1:10" x14ac:dyDescent="0.25">
      <c r="A1257">
        <v>2038536</v>
      </c>
      <c r="B1257" t="s">
        <v>258</v>
      </c>
      <c r="C1257">
        <v>182</v>
      </c>
      <c r="D1257">
        <v>0</v>
      </c>
      <c r="E1257" t="s">
        <v>259</v>
      </c>
      <c r="F1257">
        <v>1707</v>
      </c>
      <c r="G1257">
        <v>2648</v>
      </c>
      <c r="H1257">
        <v>4</v>
      </c>
      <c r="I1257">
        <v>1</v>
      </c>
      <c r="J1257" t="str">
        <f>VLOOKUP(Table_MUM1_CB_DBSE01P_DRD_tbl_DNB_PartyLookup[[#This Row],[EmpID]],'Emp Details'!E:F,2,0)</f>
        <v>Ganesh Nayak</v>
      </c>
    </row>
    <row r="1258" spans="1:10" x14ac:dyDescent="0.25">
      <c r="A1258">
        <v>2038536</v>
      </c>
      <c r="B1258" t="s">
        <v>258</v>
      </c>
      <c r="C1258">
        <v>183</v>
      </c>
      <c r="D1258">
        <v>0</v>
      </c>
      <c r="E1258" t="s">
        <v>259</v>
      </c>
      <c r="F1258">
        <v>1707</v>
      </c>
      <c r="G1258">
        <v>2649</v>
      </c>
      <c r="H1258">
        <v>4</v>
      </c>
      <c r="I1258">
        <v>1</v>
      </c>
      <c r="J1258" t="str">
        <f>VLOOKUP(Table_MUM1_CB_DBSE01P_DRD_tbl_DNB_PartyLookup[[#This Row],[EmpID]],'Emp Details'!E:F,2,0)</f>
        <v>Ganesh Nayak</v>
      </c>
    </row>
    <row r="1259" spans="1:10" x14ac:dyDescent="0.25">
      <c r="A1259">
        <v>2038536</v>
      </c>
      <c r="B1259" t="s">
        <v>258</v>
      </c>
      <c r="C1259">
        <v>184</v>
      </c>
      <c r="D1259">
        <v>0</v>
      </c>
      <c r="E1259" t="s">
        <v>259</v>
      </c>
      <c r="F1259">
        <v>1707</v>
      </c>
      <c r="G1259">
        <v>2650</v>
      </c>
      <c r="H1259">
        <v>4</v>
      </c>
      <c r="I1259">
        <v>1</v>
      </c>
      <c r="J1259" t="str">
        <f>VLOOKUP(Table_MUM1_CB_DBSE01P_DRD_tbl_DNB_PartyLookup[[#This Row],[EmpID]],'Emp Details'!E:F,2,0)</f>
        <v>Ganesh Nayak</v>
      </c>
    </row>
    <row r="1260" spans="1:10" x14ac:dyDescent="0.25">
      <c r="A1260">
        <v>2038536</v>
      </c>
      <c r="B1260" t="s">
        <v>258</v>
      </c>
      <c r="C1260">
        <v>185</v>
      </c>
      <c r="D1260">
        <v>0</v>
      </c>
      <c r="E1260" t="s">
        <v>259</v>
      </c>
      <c r="F1260">
        <v>1707</v>
      </c>
      <c r="G1260">
        <v>2651</v>
      </c>
      <c r="H1260">
        <v>4</v>
      </c>
      <c r="I1260">
        <v>1</v>
      </c>
      <c r="J1260" t="str">
        <f>VLOOKUP(Table_MUM1_CB_DBSE01P_DRD_tbl_DNB_PartyLookup[[#This Row],[EmpID]],'Emp Details'!E:F,2,0)</f>
        <v>Ganesh Nayak</v>
      </c>
    </row>
    <row r="1261" spans="1:10" x14ac:dyDescent="0.25">
      <c r="A1261">
        <v>2038536</v>
      </c>
      <c r="B1261" t="s">
        <v>258</v>
      </c>
      <c r="C1261">
        <v>186</v>
      </c>
      <c r="D1261">
        <v>0</v>
      </c>
      <c r="E1261" t="s">
        <v>259</v>
      </c>
      <c r="F1261">
        <v>1707</v>
      </c>
      <c r="G1261">
        <v>2652</v>
      </c>
      <c r="H1261">
        <v>4</v>
      </c>
      <c r="I1261">
        <v>1</v>
      </c>
      <c r="J1261" t="str">
        <f>VLOOKUP(Table_MUM1_CB_DBSE01P_DRD_tbl_DNB_PartyLookup[[#This Row],[EmpID]],'Emp Details'!E:F,2,0)</f>
        <v>Ganesh Nayak</v>
      </c>
    </row>
    <row r="1262" spans="1:10" x14ac:dyDescent="0.25">
      <c r="A1262">
        <v>2038536</v>
      </c>
      <c r="B1262" t="s">
        <v>258</v>
      </c>
      <c r="C1262">
        <v>187</v>
      </c>
      <c r="D1262">
        <v>0</v>
      </c>
      <c r="E1262" t="s">
        <v>259</v>
      </c>
      <c r="F1262">
        <v>1707</v>
      </c>
      <c r="G1262">
        <v>2653</v>
      </c>
      <c r="H1262">
        <v>4</v>
      </c>
      <c r="I1262">
        <v>1</v>
      </c>
      <c r="J1262" t="str">
        <f>VLOOKUP(Table_MUM1_CB_DBSE01P_DRD_tbl_DNB_PartyLookup[[#This Row],[EmpID]],'Emp Details'!E:F,2,0)</f>
        <v>Ganesh Nayak</v>
      </c>
    </row>
    <row r="1263" spans="1:10" x14ac:dyDescent="0.25">
      <c r="A1263">
        <v>2038536</v>
      </c>
      <c r="B1263" t="s">
        <v>258</v>
      </c>
      <c r="C1263">
        <v>188</v>
      </c>
      <c r="D1263">
        <v>0</v>
      </c>
      <c r="E1263" t="s">
        <v>259</v>
      </c>
      <c r="F1263">
        <v>1707</v>
      </c>
      <c r="G1263">
        <v>2654</v>
      </c>
      <c r="H1263">
        <v>4</v>
      </c>
      <c r="I1263">
        <v>1</v>
      </c>
      <c r="J1263" t="str">
        <f>VLOOKUP(Table_MUM1_CB_DBSE01P_DRD_tbl_DNB_PartyLookup[[#This Row],[EmpID]],'Emp Details'!E:F,2,0)</f>
        <v>Ganesh Nayak</v>
      </c>
    </row>
    <row r="1264" spans="1:10" x14ac:dyDescent="0.25">
      <c r="A1264">
        <v>2038536</v>
      </c>
      <c r="B1264" t="s">
        <v>258</v>
      </c>
      <c r="C1264">
        <v>189</v>
      </c>
      <c r="D1264">
        <v>0</v>
      </c>
      <c r="E1264" t="s">
        <v>259</v>
      </c>
      <c r="F1264">
        <v>1707</v>
      </c>
      <c r="G1264">
        <v>2655</v>
      </c>
      <c r="H1264">
        <v>4</v>
      </c>
      <c r="I1264">
        <v>1</v>
      </c>
      <c r="J1264" t="str">
        <f>VLOOKUP(Table_MUM1_CB_DBSE01P_DRD_tbl_DNB_PartyLookup[[#This Row],[EmpID]],'Emp Details'!E:F,2,0)</f>
        <v>Ganesh Nayak</v>
      </c>
    </row>
    <row r="1265" spans="1:10" x14ac:dyDescent="0.25">
      <c r="A1265">
        <v>2038536</v>
      </c>
      <c r="B1265" t="s">
        <v>258</v>
      </c>
      <c r="C1265">
        <v>190</v>
      </c>
      <c r="D1265">
        <v>0</v>
      </c>
      <c r="E1265" t="s">
        <v>259</v>
      </c>
      <c r="F1265">
        <v>1707</v>
      </c>
      <c r="G1265">
        <v>2656</v>
      </c>
      <c r="H1265">
        <v>4</v>
      </c>
      <c r="I1265">
        <v>1</v>
      </c>
      <c r="J1265" t="str">
        <f>VLOOKUP(Table_MUM1_CB_DBSE01P_DRD_tbl_DNB_PartyLookup[[#This Row],[EmpID]],'Emp Details'!E:F,2,0)</f>
        <v>Ganesh Nayak</v>
      </c>
    </row>
    <row r="1266" spans="1:10" x14ac:dyDescent="0.25">
      <c r="A1266">
        <v>2038536</v>
      </c>
      <c r="B1266" t="s">
        <v>258</v>
      </c>
      <c r="C1266">
        <v>222</v>
      </c>
      <c r="D1266">
        <v>0</v>
      </c>
      <c r="E1266" t="s">
        <v>259</v>
      </c>
      <c r="F1266">
        <v>1707</v>
      </c>
      <c r="G1266">
        <v>3670</v>
      </c>
      <c r="H1266">
        <v>5</v>
      </c>
      <c r="I1266">
        <v>0</v>
      </c>
      <c r="J1266" t="str">
        <f>VLOOKUP(Table_MUM1_CB_DBSE01P_DRD_tbl_DNB_PartyLookup[[#This Row],[EmpID]],'Emp Details'!E:F,2,0)</f>
        <v>Ganesh Nayak</v>
      </c>
    </row>
    <row r="1267" spans="1:10" x14ac:dyDescent="0.25">
      <c r="A1267">
        <v>2038536</v>
      </c>
      <c r="B1267" t="s">
        <v>258</v>
      </c>
      <c r="C1267">
        <v>223</v>
      </c>
      <c r="D1267">
        <v>0</v>
      </c>
      <c r="E1267" t="s">
        <v>259</v>
      </c>
      <c r="F1267">
        <v>1707</v>
      </c>
      <c r="G1267">
        <v>3671</v>
      </c>
      <c r="H1267">
        <v>5</v>
      </c>
      <c r="I1267">
        <v>0</v>
      </c>
      <c r="J1267" t="str">
        <f>VLOOKUP(Table_MUM1_CB_DBSE01P_DRD_tbl_DNB_PartyLookup[[#This Row],[EmpID]],'Emp Details'!E:F,2,0)</f>
        <v>Ganesh Nayak</v>
      </c>
    </row>
    <row r="1268" spans="1:10" x14ac:dyDescent="0.25">
      <c r="A1268">
        <v>2038536</v>
      </c>
      <c r="B1268" t="s">
        <v>258</v>
      </c>
      <c r="C1268">
        <v>224</v>
      </c>
      <c r="D1268">
        <v>0</v>
      </c>
      <c r="E1268" t="s">
        <v>259</v>
      </c>
      <c r="F1268">
        <v>1707</v>
      </c>
      <c r="G1268">
        <v>3748</v>
      </c>
      <c r="H1268">
        <v>4</v>
      </c>
      <c r="I1268">
        <v>1</v>
      </c>
      <c r="J1268" t="str">
        <f>VLOOKUP(Table_MUM1_CB_DBSE01P_DRD_tbl_DNB_PartyLookup[[#This Row],[EmpID]],'Emp Details'!E:F,2,0)</f>
        <v>Ganesh Nayak</v>
      </c>
    </row>
    <row r="1269" spans="1:10" x14ac:dyDescent="0.25">
      <c r="A1269">
        <v>2038536</v>
      </c>
      <c r="B1269" t="s">
        <v>258</v>
      </c>
      <c r="C1269">
        <v>225</v>
      </c>
      <c r="D1269">
        <v>0</v>
      </c>
      <c r="E1269" t="s">
        <v>259</v>
      </c>
      <c r="F1269">
        <v>1707</v>
      </c>
      <c r="G1269">
        <v>3749</v>
      </c>
      <c r="H1269">
        <v>4</v>
      </c>
      <c r="I1269">
        <v>1</v>
      </c>
      <c r="J1269" t="str">
        <f>VLOOKUP(Table_MUM1_CB_DBSE01P_DRD_tbl_DNB_PartyLookup[[#This Row],[EmpID]],'Emp Details'!E:F,2,0)</f>
        <v>Ganesh Nayak</v>
      </c>
    </row>
    <row r="1270" spans="1:10" x14ac:dyDescent="0.25">
      <c r="A1270">
        <v>2038536</v>
      </c>
      <c r="B1270" t="s">
        <v>258</v>
      </c>
      <c r="C1270">
        <v>230</v>
      </c>
      <c r="D1270">
        <v>0</v>
      </c>
      <c r="E1270" t="s">
        <v>259</v>
      </c>
      <c r="F1270">
        <v>1707</v>
      </c>
      <c r="G1270">
        <v>4199</v>
      </c>
      <c r="H1270">
        <v>5</v>
      </c>
      <c r="I1270">
        <v>0</v>
      </c>
      <c r="J1270" t="str">
        <f>VLOOKUP(Table_MUM1_CB_DBSE01P_DRD_tbl_DNB_PartyLookup[[#This Row],[EmpID]],'Emp Details'!E:F,2,0)</f>
        <v>Ganesh Nayak</v>
      </c>
    </row>
    <row r="1271" spans="1:10" x14ac:dyDescent="0.25">
      <c r="A1271">
        <v>2038536</v>
      </c>
      <c r="B1271" t="s">
        <v>258</v>
      </c>
      <c r="C1271">
        <v>232</v>
      </c>
      <c r="D1271">
        <v>0</v>
      </c>
      <c r="E1271" t="s">
        <v>259</v>
      </c>
      <c r="F1271">
        <v>1707</v>
      </c>
      <c r="G1271">
        <v>3857</v>
      </c>
      <c r="H1271">
        <v>4</v>
      </c>
      <c r="I1271">
        <v>1</v>
      </c>
      <c r="J1271" t="str">
        <f>VLOOKUP(Table_MUM1_CB_DBSE01P_DRD_tbl_DNB_PartyLookup[[#This Row],[EmpID]],'Emp Details'!E:F,2,0)</f>
        <v>Ganesh Nayak</v>
      </c>
    </row>
    <row r="1272" spans="1:10" x14ac:dyDescent="0.25">
      <c r="A1272">
        <v>2038536</v>
      </c>
      <c r="B1272" t="s">
        <v>258</v>
      </c>
      <c r="C1272">
        <v>234</v>
      </c>
      <c r="D1272">
        <v>0</v>
      </c>
      <c r="E1272" t="s">
        <v>259</v>
      </c>
      <c r="F1272">
        <v>1707</v>
      </c>
      <c r="G1272">
        <v>4200</v>
      </c>
      <c r="H1272">
        <v>5</v>
      </c>
      <c r="I1272">
        <v>0</v>
      </c>
      <c r="J1272" t="str">
        <f>VLOOKUP(Table_MUM1_CB_DBSE01P_DRD_tbl_DNB_PartyLookup[[#This Row],[EmpID]],'Emp Details'!E:F,2,0)</f>
        <v>Ganesh Nayak</v>
      </c>
    </row>
    <row r="1273" spans="1:10" x14ac:dyDescent="0.25">
      <c r="A1273">
        <v>2038536</v>
      </c>
      <c r="B1273" t="s">
        <v>258</v>
      </c>
      <c r="C1273">
        <v>235</v>
      </c>
      <c r="D1273">
        <v>0</v>
      </c>
      <c r="E1273" t="s">
        <v>259</v>
      </c>
      <c r="F1273">
        <v>1707</v>
      </c>
      <c r="G1273">
        <v>4201</v>
      </c>
      <c r="H1273">
        <v>5</v>
      </c>
      <c r="I1273">
        <v>0</v>
      </c>
      <c r="J1273" t="str">
        <f>VLOOKUP(Table_MUM1_CB_DBSE01P_DRD_tbl_DNB_PartyLookup[[#This Row],[EmpID]],'Emp Details'!E:F,2,0)</f>
        <v>Ganesh Nayak</v>
      </c>
    </row>
    <row r="1274" spans="1:10" x14ac:dyDescent="0.25">
      <c r="A1274">
        <v>2038536</v>
      </c>
      <c r="B1274" t="s">
        <v>258</v>
      </c>
      <c r="C1274">
        <v>236</v>
      </c>
      <c r="D1274">
        <v>0</v>
      </c>
      <c r="E1274" t="s">
        <v>259</v>
      </c>
      <c r="F1274">
        <v>1707</v>
      </c>
      <c r="G1274">
        <v>4202</v>
      </c>
      <c r="H1274">
        <v>5</v>
      </c>
      <c r="I1274">
        <v>0</v>
      </c>
      <c r="J1274" t="str">
        <f>VLOOKUP(Table_MUM1_CB_DBSE01P_DRD_tbl_DNB_PartyLookup[[#This Row],[EmpID]],'Emp Details'!E:F,2,0)</f>
        <v>Ganesh Nayak</v>
      </c>
    </row>
    <row r="1275" spans="1:10" x14ac:dyDescent="0.25">
      <c r="A1275">
        <v>2038536</v>
      </c>
      <c r="B1275" t="s">
        <v>258</v>
      </c>
      <c r="C1275">
        <v>237</v>
      </c>
      <c r="D1275">
        <v>0</v>
      </c>
      <c r="E1275" t="s">
        <v>259</v>
      </c>
      <c r="F1275">
        <v>1707</v>
      </c>
      <c r="G1275">
        <v>4203</v>
      </c>
      <c r="H1275">
        <v>5</v>
      </c>
      <c r="I1275">
        <v>0</v>
      </c>
      <c r="J1275" t="str">
        <f>VLOOKUP(Table_MUM1_CB_DBSE01P_DRD_tbl_DNB_PartyLookup[[#This Row],[EmpID]],'Emp Details'!E:F,2,0)</f>
        <v>Ganesh Nayak</v>
      </c>
    </row>
    <row r="1276" spans="1:10" x14ac:dyDescent="0.25">
      <c r="A1276">
        <v>2038536</v>
      </c>
      <c r="B1276" t="s">
        <v>258</v>
      </c>
      <c r="C1276">
        <v>238</v>
      </c>
      <c r="D1276">
        <v>0</v>
      </c>
      <c r="E1276" t="s">
        <v>259</v>
      </c>
      <c r="F1276">
        <v>1707</v>
      </c>
      <c r="G1276">
        <v>4204</v>
      </c>
      <c r="H1276">
        <v>5</v>
      </c>
      <c r="I1276">
        <v>0</v>
      </c>
      <c r="J1276" t="str">
        <f>VLOOKUP(Table_MUM1_CB_DBSE01P_DRD_tbl_DNB_PartyLookup[[#This Row],[EmpID]],'Emp Details'!E:F,2,0)</f>
        <v>Ganesh Nayak</v>
      </c>
    </row>
    <row r="1277" spans="1:10" x14ac:dyDescent="0.25">
      <c r="A1277">
        <v>2038536</v>
      </c>
      <c r="B1277" t="s">
        <v>258</v>
      </c>
      <c r="C1277">
        <v>239</v>
      </c>
      <c r="D1277">
        <v>0</v>
      </c>
      <c r="E1277" t="s">
        <v>259</v>
      </c>
      <c r="F1277">
        <v>1707</v>
      </c>
      <c r="G1277">
        <v>4205</v>
      </c>
      <c r="H1277">
        <v>5</v>
      </c>
      <c r="I1277">
        <v>0</v>
      </c>
      <c r="J1277" t="str">
        <f>VLOOKUP(Table_MUM1_CB_DBSE01P_DRD_tbl_DNB_PartyLookup[[#This Row],[EmpID]],'Emp Details'!E:F,2,0)</f>
        <v>Ganesh Nayak</v>
      </c>
    </row>
    <row r="1278" spans="1:10" x14ac:dyDescent="0.25">
      <c r="A1278">
        <v>2038536</v>
      </c>
      <c r="B1278" t="s">
        <v>258</v>
      </c>
      <c r="C1278">
        <v>240</v>
      </c>
      <c r="D1278">
        <v>0</v>
      </c>
      <c r="E1278" t="s">
        <v>259</v>
      </c>
      <c r="F1278">
        <v>1707</v>
      </c>
      <c r="G1278">
        <v>4206</v>
      </c>
      <c r="H1278">
        <v>5</v>
      </c>
      <c r="I1278">
        <v>0</v>
      </c>
      <c r="J1278" t="str">
        <f>VLOOKUP(Table_MUM1_CB_DBSE01P_DRD_tbl_DNB_PartyLookup[[#This Row],[EmpID]],'Emp Details'!E:F,2,0)</f>
        <v>Ganesh Nayak</v>
      </c>
    </row>
    <row r="1279" spans="1:10" x14ac:dyDescent="0.25">
      <c r="A1279">
        <v>2038536</v>
      </c>
      <c r="B1279" t="s">
        <v>258</v>
      </c>
      <c r="C1279">
        <v>262</v>
      </c>
      <c r="D1279">
        <v>0</v>
      </c>
      <c r="E1279" t="s">
        <v>259</v>
      </c>
      <c r="F1279">
        <v>1707</v>
      </c>
      <c r="G1279">
        <v>4192</v>
      </c>
      <c r="H1279">
        <v>4</v>
      </c>
      <c r="I1279">
        <v>1</v>
      </c>
      <c r="J1279" t="str">
        <f>VLOOKUP(Table_MUM1_CB_DBSE01P_DRD_tbl_DNB_PartyLookup[[#This Row],[EmpID]],'Emp Details'!E:F,2,0)</f>
        <v>Ganesh Nayak</v>
      </c>
    </row>
    <row r="1280" spans="1:10" x14ac:dyDescent="0.25">
      <c r="A1280">
        <v>2038536</v>
      </c>
      <c r="B1280" t="s">
        <v>258</v>
      </c>
      <c r="C1280">
        <v>263</v>
      </c>
      <c r="D1280">
        <v>0</v>
      </c>
      <c r="E1280" t="s">
        <v>259</v>
      </c>
      <c r="F1280">
        <v>1707</v>
      </c>
      <c r="G1280">
        <v>4193</v>
      </c>
      <c r="H1280">
        <v>4</v>
      </c>
      <c r="I1280">
        <v>1</v>
      </c>
      <c r="J1280" t="str">
        <f>VLOOKUP(Table_MUM1_CB_DBSE01P_DRD_tbl_DNB_PartyLookup[[#This Row],[EmpID]],'Emp Details'!E:F,2,0)</f>
        <v>Ganesh Nayak</v>
      </c>
    </row>
    <row r="1281" spans="1:10" x14ac:dyDescent="0.25">
      <c r="A1281">
        <v>2038536</v>
      </c>
      <c r="B1281" t="s">
        <v>258</v>
      </c>
      <c r="C1281">
        <v>264</v>
      </c>
      <c r="D1281">
        <v>0</v>
      </c>
      <c r="E1281" t="s">
        <v>259</v>
      </c>
      <c r="F1281">
        <v>1707</v>
      </c>
      <c r="G1281">
        <v>4194</v>
      </c>
      <c r="H1281">
        <v>4</v>
      </c>
      <c r="I1281">
        <v>1</v>
      </c>
      <c r="J1281" t="str">
        <f>VLOOKUP(Table_MUM1_CB_DBSE01P_DRD_tbl_DNB_PartyLookup[[#This Row],[EmpID]],'Emp Details'!E:F,2,0)</f>
        <v>Ganesh Nayak</v>
      </c>
    </row>
    <row r="1282" spans="1:10" x14ac:dyDescent="0.25">
      <c r="A1282">
        <v>2038536</v>
      </c>
      <c r="B1282" t="s">
        <v>258</v>
      </c>
      <c r="C1282">
        <v>265</v>
      </c>
      <c r="D1282">
        <v>0</v>
      </c>
      <c r="E1282" t="s">
        <v>259</v>
      </c>
      <c r="F1282">
        <v>1707</v>
      </c>
      <c r="G1282">
        <v>4195</v>
      </c>
      <c r="H1282">
        <v>4</v>
      </c>
      <c r="I1282">
        <v>1</v>
      </c>
      <c r="J1282" t="str">
        <f>VLOOKUP(Table_MUM1_CB_DBSE01P_DRD_tbl_DNB_PartyLookup[[#This Row],[EmpID]],'Emp Details'!E:F,2,0)</f>
        <v>Ganesh Nayak</v>
      </c>
    </row>
    <row r="1283" spans="1:10" x14ac:dyDescent="0.25">
      <c r="A1283">
        <v>2038536</v>
      </c>
      <c r="B1283" t="s">
        <v>258</v>
      </c>
      <c r="C1283">
        <v>266</v>
      </c>
      <c r="D1283">
        <v>0</v>
      </c>
      <c r="E1283" t="s">
        <v>259</v>
      </c>
      <c r="F1283">
        <v>1707</v>
      </c>
      <c r="G1283">
        <v>4196</v>
      </c>
      <c r="H1283">
        <v>4</v>
      </c>
      <c r="I1283">
        <v>1</v>
      </c>
      <c r="J1283" t="str">
        <f>VLOOKUP(Table_MUM1_CB_DBSE01P_DRD_tbl_DNB_PartyLookup[[#This Row],[EmpID]],'Emp Details'!E:F,2,0)</f>
        <v>Ganesh Nayak</v>
      </c>
    </row>
    <row r="1284" spans="1:10" x14ac:dyDescent="0.25">
      <c r="A1284">
        <v>2038536</v>
      </c>
      <c r="B1284" t="s">
        <v>258</v>
      </c>
      <c r="C1284">
        <v>267</v>
      </c>
      <c r="D1284">
        <v>0</v>
      </c>
      <c r="E1284" t="s">
        <v>259</v>
      </c>
      <c r="F1284">
        <v>1707</v>
      </c>
      <c r="G1284">
        <v>4197</v>
      </c>
      <c r="H1284">
        <v>4</v>
      </c>
      <c r="I1284">
        <v>1</v>
      </c>
      <c r="J1284" t="str">
        <f>VLOOKUP(Table_MUM1_CB_DBSE01P_DRD_tbl_DNB_PartyLookup[[#This Row],[EmpID]],'Emp Details'!E:F,2,0)</f>
        <v>Ganesh Nayak</v>
      </c>
    </row>
    <row r="1285" spans="1:10" x14ac:dyDescent="0.25">
      <c r="A1285">
        <v>2038536</v>
      </c>
      <c r="B1285" t="s">
        <v>258</v>
      </c>
      <c r="C1285">
        <v>268</v>
      </c>
      <c r="D1285">
        <v>0</v>
      </c>
      <c r="E1285" t="s">
        <v>259</v>
      </c>
      <c r="F1285">
        <v>1707</v>
      </c>
      <c r="G1285">
        <v>4198</v>
      </c>
      <c r="H1285">
        <v>4</v>
      </c>
      <c r="I1285">
        <v>1</v>
      </c>
      <c r="J1285" t="str">
        <f>VLOOKUP(Table_MUM1_CB_DBSE01P_DRD_tbl_DNB_PartyLookup[[#This Row],[EmpID]],'Emp Details'!E:F,2,0)</f>
        <v>Ganesh Nayak</v>
      </c>
    </row>
    <row r="1286" spans="1:10" x14ac:dyDescent="0.25">
      <c r="A1286">
        <v>2027540</v>
      </c>
      <c r="B1286" t="s">
        <v>229</v>
      </c>
      <c r="C1286">
        <v>29</v>
      </c>
      <c r="D1286">
        <v>0</v>
      </c>
      <c r="E1286" t="s">
        <v>230</v>
      </c>
      <c r="F1286">
        <v>1600</v>
      </c>
      <c r="G1286">
        <v>62</v>
      </c>
      <c r="H1286">
        <v>1</v>
      </c>
      <c r="I1286">
        <v>1</v>
      </c>
      <c r="J1286" t="e">
        <f>VLOOKUP(Table_MUM1_CB_DBSE01P_DRD_tbl_DNB_PartyLookup[[#This Row],[EmpID]],'Emp Details'!E:F,2,0)</f>
        <v>#N/A</v>
      </c>
    </row>
    <row r="1287" spans="1:10" x14ac:dyDescent="0.25">
      <c r="A1287">
        <v>2027540</v>
      </c>
      <c r="B1287" t="s">
        <v>229</v>
      </c>
      <c r="C1287">
        <v>30</v>
      </c>
      <c r="D1287">
        <v>0</v>
      </c>
      <c r="E1287" t="s">
        <v>230</v>
      </c>
      <c r="F1287">
        <v>1600</v>
      </c>
      <c r="G1287">
        <v>306</v>
      </c>
      <c r="H1287">
        <v>1</v>
      </c>
      <c r="I1287">
        <v>1</v>
      </c>
      <c r="J1287" t="e">
        <f>VLOOKUP(Table_MUM1_CB_DBSE01P_DRD_tbl_DNB_PartyLookup[[#This Row],[EmpID]],'Emp Details'!E:F,2,0)</f>
        <v>#N/A</v>
      </c>
    </row>
    <row r="1288" spans="1:10" x14ac:dyDescent="0.25">
      <c r="A1288">
        <v>2027540</v>
      </c>
      <c r="B1288" t="s">
        <v>229</v>
      </c>
      <c r="C1288">
        <v>31</v>
      </c>
      <c r="D1288">
        <v>0</v>
      </c>
      <c r="E1288" t="s">
        <v>230</v>
      </c>
      <c r="F1288">
        <v>1600</v>
      </c>
      <c r="G1288">
        <v>305</v>
      </c>
      <c r="H1288">
        <v>1</v>
      </c>
      <c r="I1288">
        <v>1</v>
      </c>
      <c r="J1288" t="e">
        <f>VLOOKUP(Table_MUM1_CB_DBSE01P_DRD_tbl_DNB_PartyLookup[[#This Row],[EmpID]],'Emp Details'!E:F,2,0)</f>
        <v>#N/A</v>
      </c>
    </row>
    <row r="1289" spans="1:10" x14ac:dyDescent="0.25">
      <c r="A1289">
        <v>2027540</v>
      </c>
      <c r="B1289" t="s">
        <v>229</v>
      </c>
      <c r="C1289">
        <v>32</v>
      </c>
      <c r="D1289">
        <v>0</v>
      </c>
      <c r="E1289" t="s">
        <v>230</v>
      </c>
      <c r="F1289">
        <v>1600</v>
      </c>
      <c r="G1289">
        <v>304</v>
      </c>
      <c r="H1289">
        <v>1</v>
      </c>
      <c r="I1289">
        <v>1</v>
      </c>
      <c r="J1289" t="e">
        <f>VLOOKUP(Table_MUM1_CB_DBSE01P_DRD_tbl_DNB_PartyLookup[[#This Row],[EmpID]],'Emp Details'!E:F,2,0)</f>
        <v>#N/A</v>
      </c>
    </row>
    <row r="1290" spans="1:10" x14ac:dyDescent="0.25">
      <c r="A1290">
        <v>1347762</v>
      </c>
      <c r="B1290" t="s">
        <v>141</v>
      </c>
      <c r="C1290">
        <v>54</v>
      </c>
      <c r="D1290">
        <v>0</v>
      </c>
      <c r="E1290" t="s">
        <v>142</v>
      </c>
      <c r="F1290">
        <v>1017</v>
      </c>
      <c r="G1290">
        <v>1865</v>
      </c>
      <c r="H1290">
        <v>6</v>
      </c>
      <c r="I1290">
        <v>1</v>
      </c>
      <c r="J1290" t="str">
        <f>VLOOKUP(Table_MUM1_CB_DBSE01P_DRD_tbl_DNB_PartyLookup[[#This Row],[EmpID]],'Emp Details'!E:F,2,0)</f>
        <v>Sheetal Chamariya</v>
      </c>
    </row>
    <row r="1291" spans="1:10" x14ac:dyDescent="0.25">
      <c r="A1291">
        <v>1347762</v>
      </c>
      <c r="B1291" t="s">
        <v>141</v>
      </c>
      <c r="C1291">
        <v>55</v>
      </c>
      <c r="D1291">
        <v>0</v>
      </c>
      <c r="E1291" t="s">
        <v>142</v>
      </c>
      <c r="F1291">
        <v>1017</v>
      </c>
      <c r="G1291">
        <v>1866</v>
      </c>
      <c r="H1291">
        <v>6</v>
      </c>
      <c r="I1291">
        <v>1</v>
      </c>
      <c r="J1291" t="str">
        <f>VLOOKUP(Table_MUM1_CB_DBSE01P_DRD_tbl_DNB_PartyLookup[[#This Row],[EmpID]],'Emp Details'!E:F,2,0)</f>
        <v>Sheetal Chamariya</v>
      </c>
    </row>
    <row r="1292" spans="1:10" x14ac:dyDescent="0.25">
      <c r="A1292">
        <v>1347762</v>
      </c>
      <c r="B1292" t="s">
        <v>141</v>
      </c>
      <c r="C1292">
        <v>56</v>
      </c>
      <c r="D1292">
        <v>0</v>
      </c>
      <c r="E1292" t="s">
        <v>142</v>
      </c>
      <c r="F1292">
        <v>1017</v>
      </c>
      <c r="G1292">
        <v>1867</v>
      </c>
      <c r="H1292">
        <v>6</v>
      </c>
      <c r="I1292">
        <v>1</v>
      </c>
      <c r="J1292" t="str">
        <f>VLOOKUP(Table_MUM1_CB_DBSE01P_DRD_tbl_DNB_PartyLookup[[#This Row],[EmpID]],'Emp Details'!E:F,2,0)</f>
        <v>Sheetal Chamariya</v>
      </c>
    </row>
    <row r="1293" spans="1:10" x14ac:dyDescent="0.25">
      <c r="A1293">
        <v>1347762</v>
      </c>
      <c r="B1293" t="s">
        <v>141</v>
      </c>
      <c r="C1293">
        <v>57</v>
      </c>
      <c r="D1293">
        <v>0</v>
      </c>
      <c r="E1293" t="s">
        <v>142</v>
      </c>
      <c r="F1293">
        <v>1017</v>
      </c>
      <c r="G1293">
        <v>1868</v>
      </c>
      <c r="H1293">
        <v>6</v>
      </c>
      <c r="I1293">
        <v>1</v>
      </c>
      <c r="J1293" t="str">
        <f>VLOOKUP(Table_MUM1_CB_DBSE01P_DRD_tbl_DNB_PartyLookup[[#This Row],[EmpID]],'Emp Details'!E:F,2,0)</f>
        <v>Sheetal Chamariya</v>
      </c>
    </row>
    <row r="1294" spans="1:10" x14ac:dyDescent="0.25">
      <c r="A1294">
        <v>1347762</v>
      </c>
      <c r="B1294" t="s">
        <v>141</v>
      </c>
      <c r="C1294">
        <v>58</v>
      </c>
      <c r="D1294">
        <v>0</v>
      </c>
      <c r="E1294" t="s">
        <v>142</v>
      </c>
      <c r="F1294">
        <v>1017</v>
      </c>
      <c r="G1294">
        <v>1869</v>
      </c>
      <c r="H1294">
        <v>6</v>
      </c>
      <c r="I1294">
        <v>1</v>
      </c>
      <c r="J1294" t="str">
        <f>VLOOKUP(Table_MUM1_CB_DBSE01P_DRD_tbl_DNB_PartyLookup[[#This Row],[EmpID]],'Emp Details'!E:F,2,0)</f>
        <v>Sheetal Chamariya</v>
      </c>
    </row>
    <row r="1295" spans="1:10" x14ac:dyDescent="0.25">
      <c r="A1295">
        <v>1347762</v>
      </c>
      <c r="B1295" t="s">
        <v>141</v>
      </c>
      <c r="C1295">
        <v>59</v>
      </c>
      <c r="D1295">
        <v>0</v>
      </c>
      <c r="E1295" t="s">
        <v>142</v>
      </c>
      <c r="F1295">
        <v>1017</v>
      </c>
      <c r="G1295">
        <v>1870</v>
      </c>
      <c r="H1295">
        <v>6</v>
      </c>
      <c r="I1295">
        <v>1</v>
      </c>
      <c r="J1295" t="str">
        <f>VLOOKUP(Table_MUM1_CB_DBSE01P_DRD_tbl_DNB_PartyLookup[[#This Row],[EmpID]],'Emp Details'!E:F,2,0)</f>
        <v>Sheetal Chamariya</v>
      </c>
    </row>
    <row r="1296" spans="1:10" x14ac:dyDescent="0.25">
      <c r="A1296">
        <v>1347762</v>
      </c>
      <c r="B1296" t="s">
        <v>141</v>
      </c>
      <c r="C1296">
        <v>60</v>
      </c>
      <c r="D1296">
        <v>0</v>
      </c>
      <c r="E1296" t="s">
        <v>142</v>
      </c>
      <c r="F1296">
        <v>1017</v>
      </c>
      <c r="G1296">
        <v>1871</v>
      </c>
      <c r="H1296">
        <v>6</v>
      </c>
      <c r="I1296">
        <v>1</v>
      </c>
      <c r="J1296" t="str">
        <f>VLOOKUP(Table_MUM1_CB_DBSE01P_DRD_tbl_DNB_PartyLookup[[#This Row],[EmpID]],'Emp Details'!E:F,2,0)</f>
        <v>Sheetal Chamariya</v>
      </c>
    </row>
    <row r="1297" spans="1:10" x14ac:dyDescent="0.25">
      <c r="A1297">
        <v>1347762</v>
      </c>
      <c r="B1297" t="s">
        <v>141</v>
      </c>
      <c r="C1297">
        <v>61</v>
      </c>
      <c r="D1297">
        <v>0</v>
      </c>
      <c r="E1297" t="s">
        <v>142</v>
      </c>
      <c r="F1297">
        <v>1017</v>
      </c>
      <c r="G1297">
        <v>1872</v>
      </c>
      <c r="H1297">
        <v>6</v>
      </c>
      <c r="I1297">
        <v>1</v>
      </c>
      <c r="J1297" t="str">
        <f>VLOOKUP(Table_MUM1_CB_DBSE01P_DRD_tbl_DNB_PartyLookup[[#This Row],[EmpID]],'Emp Details'!E:F,2,0)</f>
        <v>Sheetal Chamariya</v>
      </c>
    </row>
    <row r="1298" spans="1:10" x14ac:dyDescent="0.25">
      <c r="A1298">
        <v>1347762</v>
      </c>
      <c r="B1298" t="s">
        <v>141</v>
      </c>
      <c r="C1298">
        <v>62</v>
      </c>
      <c r="D1298">
        <v>0</v>
      </c>
      <c r="E1298" t="s">
        <v>142</v>
      </c>
      <c r="F1298">
        <v>1017</v>
      </c>
      <c r="G1298">
        <v>1873</v>
      </c>
      <c r="H1298">
        <v>6</v>
      </c>
      <c r="I1298">
        <v>1</v>
      </c>
      <c r="J1298" t="str">
        <f>VLOOKUP(Table_MUM1_CB_DBSE01P_DRD_tbl_DNB_PartyLookup[[#This Row],[EmpID]],'Emp Details'!E:F,2,0)</f>
        <v>Sheetal Chamariya</v>
      </c>
    </row>
    <row r="1299" spans="1:10" x14ac:dyDescent="0.25">
      <c r="A1299">
        <v>1347762</v>
      </c>
      <c r="B1299" t="s">
        <v>141</v>
      </c>
      <c r="C1299">
        <v>63</v>
      </c>
      <c r="D1299">
        <v>0</v>
      </c>
      <c r="E1299" t="s">
        <v>142</v>
      </c>
      <c r="F1299">
        <v>1017</v>
      </c>
      <c r="G1299">
        <v>1874</v>
      </c>
      <c r="H1299">
        <v>6</v>
      </c>
      <c r="I1299">
        <v>1</v>
      </c>
      <c r="J1299" t="str">
        <f>VLOOKUP(Table_MUM1_CB_DBSE01P_DRD_tbl_DNB_PartyLookup[[#This Row],[EmpID]],'Emp Details'!E:F,2,0)</f>
        <v>Sheetal Chamariya</v>
      </c>
    </row>
    <row r="1300" spans="1:10" x14ac:dyDescent="0.25">
      <c r="A1300">
        <v>1347762</v>
      </c>
      <c r="B1300" t="s">
        <v>141</v>
      </c>
      <c r="C1300">
        <v>64</v>
      </c>
      <c r="D1300">
        <v>0</v>
      </c>
      <c r="E1300" t="s">
        <v>142</v>
      </c>
      <c r="F1300">
        <v>1017</v>
      </c>
      <c r="G1300">
        <v>1875</v>
      </c>
      <c r="H1300">
        <v>6</v>
      </c>
      <c r="I1300">
        <v>1</v>
      </c>
      <c r="J1300" t="str">
        <f>VLOOKUP(Table_MUM1_CB_DBSE01P_DRD_tbl_DNB_PartyLookup[[#This Row],[EmpID]],'Emp Details'!E:F,2,0)</f>
        <v>Sheetal Chamariya</v>
      </c>
    </row>
    <row r="1301" spans="1:10" x14ac:dyDescent="0.25">
      <c r="A1301">
        <v>1347762</v>
      </c>
      <c r="B1301" t="s">
        <v>141</v>
      </c>
      <c r="C1301">
        <v>65</v>
      </c>
      <c r="D1301">
        <v>0</v>
      </c>
      <c r="E1301" t="s">
        <v>142</v>
      </c>
      <c r="F1301">
        <v>1017</v>
      </c>
      <c r="G1301">
        <v>1876</v>
      </c>
      <c r="H1301">
        <v>6</v>
      </c>
      <c r="I1301">
        <v>1</v>
      </c>
      <c r="J1301" t="str">
        <f>VLOOKUP(Table_MUM1_CB_DBSE01P_DRD_tbl_DNB_PartyLookup[[#This Row],[EmpID]],'Emp Details'!E:F,2,0)</f>
        <v>Sheetal Chamariya</v>
      </c>
    </row>
    <row r="1302" spans="1:10" x14ac:dyDescent="0.25">
      <c r="A1302">
        <v>1347762</v>
      </c>
      <c r="B1302" t="s">
        <v>141</v>
      </c>
      <c r="C1302">
        <v>66</v>
      </c>
      <c r="D1302">
        <v>0</v>
      </c>
      <c r="E1302" t="s">
        <v>142</v>
      </c>
      <c r="F1302">
        <v>1017</v>
      </c>
      <c r="G1302">
        <v>1877</v>
      </c>
      <c r="H1302">
        <v>6</v>
      </c>
      <c r="I1302">
        <v>1</v>
      </c>
      <c r="J1302" t="str">
        <f>VLOOKUP(Table_MUM1_CB_DBSE01P_DRD_tbl_DNB_PartyLookup[[#This Row],[EmpID]],'Emp Details'!E:F,2,0)</f>
        <v>Sheetal Chamariya</v>
      </c>
    </row>
    <row r="1303" spans="1:10" x14ac:dyDescent="0.25">
      <c r="A1303">
        <v>1347762</v>
      </c>
      <c r="B1303" t="s">
        <v>141</v>
      </c>
      <c r="C1303">
        <v>67</v>
      </c>
      <c r="D1303">
        <v>0</v>
      </c>
      <c r="E1303" t="s">
        <v>142</v>
      </c>
      <c r="F1303">
        <v>1017</v>
      </c>
      <c r="G1303">
        <v>1878</v>
      </c>
      <c r="H1303">
        <v>6</v>
      </c>
      <c r="I1303">
        <v>1</v>
      </c>
      <c r="J1303" t="str">
        <f>VLOOKUP(Table_MUM1_CB_DBSE01P_DRD_tbl_DNB_PartyLookup[[#This Row],[EmpID]],'Emp Details'!E:F,2,0)</f>
        <v>Sheetal Chamariya</v>
      </c>
    </row>
    <row r="1304" spans="1:10" x14ac:dyDescent="0.25">
      <c r="A1304">
        <v>1347762</v>
      </c>
      <c r="B1304" t="s">
        <v>141</v>
      </c>
      <c r="C1304">
        <v>68</v>
      </c>
      <c r="D1304">
        <v>0</v>
      </c>
      <c r="E1304" t="s">
        <v>142</v>
      </c>
      <c r="F1304">
        <v>1017</v>
      </c>
      <c r="G1304">
        <v>1879</v>
      </c>
      <c r="H1304">
        <v>6</v>
      </c>
      <c r="I1304">
        <v>1</v>
      </c>
      <c r="J1304" t="str">
        <f>VLOOKUP(Table_MUM1_CB_DBSE01P_DRD_tbl_DNB_PartyLookup[[#This Row],[EmpID]],'Emp Details'!E:F,2,0)</f>
        <v>Sheetal Chamariya</v>
      </c>
    </row>
    <row r="1305" spans="1:10" x14ac:dyDescent="0.25">
      <c r="A1305">
        <v>1347762</v>
      </c>
      <c r="B1305" t="s">
        <v>141</v>
      </c>
      <c r="C1305">
        <v>69</v>
      </c>
      <c r="D1305">
        <v>0</v>
      </c>
      <c r="E1305" t="s">
        <v>142</v>
      </c>
      <c r="F1305">
        <v>1017</v>
      </c>
      <c r="G1305">
        <v>1880</v>
      </c>
      <c r="H1305">
        <v>6</v>
      </c>
      <c r="I1305">
        <v>1</v>
      </c>
      <c r="J1305" t="str">
        <f>VLOOKUP(Table_MUM1_CB_DBSE01P_DRD_tbl_DNB_PartyLookup[[#This Row],[EmpID]],'Emp Details'!E:F,2,0)</f>
        <v>Sheetal Chamariya</v>
      </c>
    </row>
    <row r="1306" spans="1:10" x14ac:dyDescent="0.25">
      <c r="A1306">
        <v>1347762</v>
      </c>
      <c r="B1306" t="s">
        <v>141</v>
      </c>
      <c r="C1306">
        <v>70</v>
      </c>
      <c r="D1306">
        <v>0</v>
      </c>
      <c r="E1306" t="s">
        <v>142</v>
      </c>
      <c r="F1306">
        <v>1017</v>
      </c>
      <c r="G1306">
        <v>1881</v>
      </c>
      <c r="H1306">
        <v>6</v>
      </c>
      <c r="I1306">
        <v>1</v>
      </c>
      <c r="J1306" t="str">
        <f>VLOOKUP(Table_MUM1_CB_DBSE01P_DRD_tbl_DNB_PartyLookup[[#This Row],[EmpID]],'Emp Details'!E:F,2,0)</f>
        <v>Sheetal Chamariya</v>
      </c>
    </row>
    <row r="1307" spans="1:10" x14ac:dyDescent="0.25">
      <c r="A1307">
        <v>1347762</v>
      </c>
      <c r="B1307" t="s">
        <v>141</v>
      </c>
      <c r="C1307">
        <v>71</v>
      </c>
      <c r="D1307">
        <v>0</v>
      </c>
      <c r="E1307" t="s">
        <v>142</v>
      </c>
      <c r="F1307">
        <v>1017</v>
      </c>
      <c r="G1307">
        <v>1882</v>
      </c>
      <c r="H1307">
        <v>6</v>
      </c>
      <c r="I1307">
        <v>1</v>
      </c>
      <c r="J1307" t="str">
        <f>VLOOKUP(Table_MUM1_CB_DBSE01P_DRD_tbl_DNB_PartyLookup[[#This Row],[EmpID]],'Emp Details'!E:F,2,0)</f>
        <v>Sheetal Chamariya</v>
      </c>
    </row>
    <row r="1308" spans="1:10" x14ac:dyDescent="0.25">
      <c r="A1308">
        <v>1347762</v>
      </c>
      <c r="B1308" t="s">
        <v>141</v>
      </c>
      <c r="C1308">
        <v>165</v>
      </c>
      <c r="D1308">
        <v>0</v>
      </c>
      <c r="E1308" t="s">
        <v>142</v>
      </c>
      <c r="F1308">
        <v>1017</v>
      </c>
      <c r="G1308">
        <v>2460</v>
      </c>
      <c r="H1308">
        <v>6</v>
      </c>
      <c r="I1308">
        <v>1</v>
      </c>
      <c r="J1308" t="str">
        <f>VLOOKUP(Table_MUM1_CB_DBSE01P_DRD_tbl_DNB_PartyLookup[[#This Row],[EmpID]],'Emp Details'!E:F,2,0)</f>
        <v>Sheetal Chamariya</v>
      </c>
    </row>
    <row r="1309" spans="1:10" x14ac:dyDescent="0.25">
      <c r="A1309">
        <v>1347762</v>
      </c>
      <c r="B1309" t="s">
        <v>141</v>
      </c>
      <c r="C1309">
        <v>200</v>
      </c>
      <c r="D1309">
        <v>0</v>
      </c>
      <c r="E1309" t="s">
        <v>142</v>
      </c>
      <c r="F1309">
        <v>1017</v>
      </c>
      <c r="G1309">
        <v>3137</v>
      </c>
      <c r="H1309">
        <v>6</v>
      </c>
      <c r="I1309">
        <v>1</v>
      </c>
      <c r="J1309" t="str">
        <f>VLOOKUP(Table_MUM1_CB_DBSE01P_DRD_tbl_DNB_PartyLookup[[#This Row],[EmpID]],'Emp Details'!E:F,2,0)</f>
        <v>Sheetal Chamariya</v>
      </c>
    </row>
    <row r="1310" spans="1:10" x14ac:dyDescent="0.25">
      <c r="A1310">
        <v>2027554</v>
      </c>
      <c r="B1310" t="s">
        <v>235</v>
      </c>
      <c r="C1310">
        <v>24</v>
      </c>
      <c r="D1310">
        <v>0</v>
      </c>
      <c r="E1310" t="s">
        <v>236</v>
      </c>
      <c r="F1310">
        <v>1605</v>
      </c>
      <c r="G1310">
        <v>2148</v>
      </c>
      <c r="H1310">
        <v>12</v>
      </c>
      <c r="I1310">
        <v>1</v>
      </c>
      <c r="J1310" t="str">
        <f>VLOOKUP(Table_MUM1_CB_DBSE01P_DRD_tbl_DNB_PartyLookup[[#This Row],[EmpID]],'Emp Details'!E:F,2,0)</f>
        <v>Gautami Kamath</v>
      </c>
    </row>
    <row r="1311" spans="1:10" x14ac:dyDescent="0.25">
      <c r="A1311">
        <v>2027554</v>
      </c>
      <c r="B1311" t="s">
        <v>235</v>
      </c>
      <c r="C1311">
        <v>25</v>
      </c>
      <c r="D1311">
        <v>0</v>
      </c>
      <c r="E1311" t="s">
        <v>236</v>
      </c>
      <c r="F1311">
        <v>1605</v>
      </c>
      <c r="G1311">
        <v>2149</v>
      </c>
      <c r="H1311">
        <v>12</v>
      </c>
      <c r="I1311">
        <v>1</v>
      </c>
      <c r="J1311" t="str">
        <f>VLOOKUP(Table_MUM1_CB_DBSE01P_DRD_tbl_DNB_PartyLookup[[#This Row],[EmpID]],'Emp Details'!E:F,2,0)</f>
        <v>Gautami Kamath</v>
      </c>
    </row>
    <row r="1312" spans="1:10" x14ac:dyDescent="0.25">
      <c r="A1312">
        <v>2027554</v>
      </c>
      <c r="B1312" t="s">
        <v>235</v>
      </c>
      <c r="C1312">
        <v>26</v>
      </c>
      <c r="D1312">
        <v>0</v>
      </c>
      <c r="E1312" t="s">
        <v>236</v>
      </c>
      <c r="F1312">
        <v>1605</v>
      </c>
      <c r="G1312">
        <v>2150</v>
      </c>
      <c r="H1312">
        <v>12</v>
      </c>
      <c r="I1312">
        <v>1</v>
      </c>
      <c r="J1312" t="str">
        <f>VLOOKUP(Table_MUM1_CB_DBSE01P_DRD_tbl_DNB_PartyLookup[[#This Row],[EmpID]],'Emp Details'!E:F,2,0)</f>
        <v>Gautami Kamath</v>
      </c>
    </row>
    <row r="1313" spans="1:10" x14ac:dyDescent="0.25">
      <c r="A1313">
        <v>2027554</v>
      </c>
      <c r="B1313" t="s">
        <v>235</v>
      </c>
      <c r="C1313">
        <v>27</v>
      </c>
      <c r="D1313">
        <v>0</v>
      </c>
      <c r="E1313" t="s">
        <v>236</v>
      </c>
      <c r="F1313">
        <v>1605</v>
      </c>
      <c r="G1313">
        <v>2151</v>
      </c>
      <c r="H1313">
        <v>12</v>
      </c>
      <c r="I1313">
        <v>1</v>
      </c>
      <c r="J1313" t="str">
        <f>VLOOKUP(Table_MUM1_CB_DBSE01P_DRD_tbl_DNB_PartyLookup[[#This Row],[EmpID]],'Emp Details'!E:F,2,0)</f>
        <v>Gautami Kamath</v>
      </c>
    </row>
    <row r="1314" spans="1:10" x14ac:dyDescent="0.25">
      <c r="A1314">
        <v>2027554</v>
      </c>
      <c r="B1314" t="s">
        <v>235</v>
      </c>
      <c r="C1314">
        <v>28</v>
      </c>
      <c r="D1314">
        <v>0</v>
      </c>
      <c r="E1314" t="s">
        <v>236</v>
      </c>
      <c r="F1314">
        <v>1605</v>
      </c>
      <c r="G1314">
        <v>2152</v>
      </c>
      <c r="H1314">
        <v>12</v>
      </c>
      <c r="I1314">
        <v>1</v>
      </c>
      <c r="J1314" t="str">
        <f>VLOOKUP(Table_MUM1_CB_DBSE01P_DRD_tbl_DNB_PartyLookup[[#This Row],[EmpID]],'Emp Details'!E:F,2,0)</f>
        <v>Gautami Kamath</v>
      </c>
    </row>
    <row r="1315" spans="1:10" x14ac:dyDescent="0.25">
      <c r="A1315">
        <v>2027554</v>
      </c>
      <c r="B1315" t="s">
        <v>235</v>
      </c>
      <c r="C1315">
        <v>143</v>
      </c>
      <c r="D1315">
        <v>0</v>
      </c>
      <c r="E1315" t="s">
        <v>236</v>
      </c>
      <c r="F1315">
        <v>1605</v>
      </c>
      <c r="G1315">
        <v>2153</v>
      </c>
      <c r="H1315">
        <v>12</v>
      </c>
      <c r="I1315">
        <v>1</v>
      </c>
      <c r="J1315" t="str">
        <f>VLOOKUP(Table_MUM1_CB_DBSE01P_DRD_tbl_DNB_PartyLookup[[#This Row],[EmpID]],'Emp Details'!E:F,2,0)</f>
        <v>Gautami Kamath</v>
      </c>
    </row>
    <row r="1316" spans="1:10" x14ac:dyDescent="0.25">
      <c r="A1316">
        <v>2027554</v>
      </c>
      <c r="B1316" t="s">
        <v>235</v>
      </c>
      <c r="C1316">
        <v>152</v>
      </c>
      <c r="D1316">
        <v>0</v>
      </c>
      <c r="E1316" t="s">
        <v>236</v>
      </c>
      <c r="F1316">
        <v>1605</v>
      </c>
      <c r="G1316">
        <v>2155</v>
      </c>
      <c r="H1316">
        <v>12</v>
      </c>
      <c r="I1316">
        <v>1</v>
      </c>
      <c r="J1316" t="str">
        <f>VLOOKUP(Table_MUM1_CB_DBSE01P_DRD_tbl_DNB_PartyLookup[[#This Row],[EmpID]],'Emp Details'!E:F,2,0)</f>
        <v>Gautami Kamath</v>
      </c>
    </row>
    <row r="1317" spans="1:10" x14ac:dyDescent="0.25">
      <c r="A1317">
        <v>2027554</v>
      </c>
      <c r="B1317" t="s">
        <v>235</v>
      </c>
      <c r="C1317">
        <v>153</v>
      </c>
      <c r="D1317">
        <v>0</v>
      </c>
      <c r="E1317" t="s">
        <v>236</v>
      </c>
      <c r="F1317">
        <v>1605</v>
      </c>
      <c r="G1317">
        <v>2162</v>
      </c>
      <c r="H1317">
        <v>12</v>
      </c>
      <c r="I1317">
        <v>1</v>
      </c>
      <c r="J1317" t="str">
        <f>VLOOKUP(Table_MUM1_CB_DBSE01P_DRD_tbl_DNB_PartyLookup[[#This Row],[EmpID]],'Emp Details'!E:F,2,0)</f>
        <v>Gautami Kamath</v>
      </c>
    </row>
    <row r="1318" spans="1:10" x14ac:dyDescent="0.25">
      <c r="A1318">
        <v>2027554</v>
      </c>
      <c r="B1318" t="s">
        <v>235</v>
      </c>
      <c r="C1318">
        <v>157</v>
      </c>
      <c r="D1318">
        <v>0</v>
      </c>
      <c r="E1318" t="s">
        <v>236</v>
      </c>
      <c r="F1318">
        <v>1605</v>
      </c>
      <c r="G1318">
        <v>2196</v>
      </c>
      <c r="H1318">
        <v>12</v>
      </c>
      <c r="I1318">
        <v>1</v>
      </c>
      <c r="J1318" t="str">
        <f>VLOOKUP(Table_MUM1_CB_DBSE01P_DRD_tbl_DNB_PartyLookup[[#This Row],[EmpID]],'Emp Details'!E:F,2,0)</f>
        <v>Gautami Kamath</v>
      </c>
    </row>
    <row r="1319" spans="1:10" x14ac:dyDescent="0.25">
      <c r="A1319">
        <v>2027554</v>
      </c>
      <c r="B1319" t="s">
        <v>235</v>
      </c>
      <c r="C1319">
        <v>158</v>
      </c>
      <c r="D1319">
        <v>0</v>
      </c>
      <c r="E1319" t="s">
        <v>236</v>
      </c>
      <c r="F1319">
        <v>1605</v>
      </c>
      <c r="G1319">
        <v>2197</v>
      </c>
      <c r="H1319">
        <v>12</v>
      </c>
      <c r="I1319">
        <v>1</v>
      </c>
      <c r="J1319" t="str">
        <f>VLOOKUP(Table_MUM1_CB_DBSE01P_DRD_tbl_DNB_PartyLookup[[#This Row],[EmpID]],'Emp Details'!E:F,2,0)</f>
        <v>Gautami Kamath</v>
      </c>
    </row>
    <row r="1320" spans="1:10" x14ac:dyDescent="0.25">
      <c r="A1320">
        <v>2027554</v>
      </c>
      <c r="B1320" t="s">
        <v>235</v>
      </c>
      <c r="C1320">
        <v>159</v>
      </c>
      <c r="D1320">
        <v>0</v>
      </c>
      <c r="E1320" t="s">
        <v>236</v>
      </c>
      <c r="F1320">
        <v>1605</v>
      </c>
      <c r="G1320">
        <v>2198</v>
      </c>
      <c r="H1320">
        <v>12</v>
      </c>
      <c r="I1320">
        <v>1</v>
      </c>
      <c r="J1320" t="str">
        <f>VLOOKUP(Table_MUM1_CB_DBSE01P_DRD_tbl_DNB_PartyLookup[[#This Row],[EmpID]],'Emp Details'!E:F,2,0)</f>
        <v>Gautami Kamath</v>
      </c>
    </row>
    <row r="1321" spans="1:10" x14ac:dyDescent="0.25">
      <c r="A1321">
        <v>2027554</v>
      </c>
      <c r="B1321" t="s">
        <v>235</v>
      </c>
      <c r="C1321">
        <v>160</v>
      </c>
      <c r="D1321">
        <v>0</v>
      </c>
      <c r="E1321" t="s">
        <v>236</v>
      </c>
      <c r="F1321">
        <v>1605</v>
      </c>
      <c r="G1321">
        <v>2199</v>
      </c>
      <c r="H1321">
        <v>12</v>
      </c>
      <c r="I1321">
        <v>1</v>
      </c>
      <c r="J1321" t="str">
        <f>VLOOKUP(Table_MUM1_CB_DBSE01P_DRD_tbl_DNB_PartyLookup[[#This Row],[EmpID]],'Emp Details'!E:F,2,0)</f>
        <v>Gautami Kamath</v>
      </c>
    </row>
    <row r="1322" spans="1:10" x14ac:dyDescent="0.25">
      <c r="A1322">
        <v>2027554</v>
      </c>
      <c r="B1322" t="s">
        <v>235</v>
      </c>
      <c r="C1322">
        <v>161</v>
      </c>
      <c r="D1322">
        <v>0</v>
      </c>
      <c r="E1322" t="s">
        <v>236</v>
      </c>
      <c r="F1322">
        <v>1605</v>
      </c>
      <c r="G1322">
        <v>2200</v>
      </c>
      <c r="H1322">
        <v>12</v>
      </c>
      <c r="I1322">
        <v>1</v>
      </c>
      <c r="J1322" t="str">
        <f>VLOOKUP(Table_MUM1_CB_DBSE01P_DRD_tbl_DNB_PartyLookup[[#This Row],[EmpID]],'Emp Details'!E:F,2,0)</f>
        <v>Gautami Kamath</v>
      </c>
    </row>
    <row r="1323" spans="1:10" x14ac:dyDescent="0.25">
      <c r="A1323">
        <v>2027554</v>
      </c>
      <c r="B1323" t="s">
        <v>235</v>
      </c>
      <c r="C1323">
        <v>162</v>
      </c>
      <c r="D1323">
        <v>0</v>
      </c>
      <c r="E1323" t="s">
        <v>236</v>
      </c>
      <c r="F1323">
        <v>1605</v>
      </c>
      <c r="G1323">
        <v>3529</v>
      </c>
      <c r="H1323">
        <v>12</v>
      </c>
      <c r="I1323">
        <v>1</v>
      </c>
      <c r="J1323" t="str">
        <f>VLOOKUP(Table_MUM1_CB_DBSE01P_DRD_tbl_DNB_PartyLookup[[#This Row],[EmpID]],'Emp Details'!E:F,2,0)</f>
        <v>Gautami Kamath</v>
      </c>
    </row>
    <row r="1324" spans="1:10" x14ac:dyDescent="0.25">
      <c r="A1324">
        <v>2027554</v>
      </c>
      <c r="B1324" t="s">
        <v>235</v>
      </c>
      <c r="C1324">
        <v>216</v>
      </c>
      <c r="D1324">
        <v>0</v>
      </c>
      <c r="E1324" t="s">
        <v>236</v>
      </c>
      <c r="F1324">
        <v>1605</v>
      </c>
      <c r="G1324">
        <v>3530</v>
      </c>
      <c r="H1324">
        <v>12</v>
      </c>
      <c r="I1324">
        <v>1</v>
      </c>
      <c r="J1324" t="str">
        <f>VLOOKUP(Table_MUM1_CB_DBSE01P_DRD_tbl_DNB_PartyLookup[[#This Row],[EmpID]],'Emp Details'!E:F,2,0)</f>
        <v>Gautami Kamath</v>
      </c>
    </row>
    <row r="1325" spans="1:10" x14ac:dyDescent="0.25">
      <c r="A1325">
        <v>2027554</v>
      </c>
      <c r="B1325" t="s">
        <v>235</v>
      </c>
      <c r="C1325">
        <v>217</v>
      </c>
      <c r="D1325">
        <v>0</v>
      </c>
      <c r="E1325" t="s">
        <v>236</v>
      </c>
      <c r="F1325">
        <v>1605</v>
      </c>
      <c r="G1325">
        <v>3531</v>
      </c>
      <c r="H1325">
        <v>12</v>
      </c>
      <c r="I1325">
        <v>1</v>
      </c>
      <c r="J1325" t="str">
        <f>VLOOKUP(Table_MUM1_CB_DBSE01P_DRD_tbl_DNB_PartyLookup[[#This Row],[EmpID]],'Emp Details'!E:F,2,0)</f>
        <v>Gautami Kamath</v>
      </c>
    </row>
    <row r="1326" spans="1:10" x14ac:dyDescent="0.25">
      <c r="A1326">
        <v>2027554</v>
      </c>
      <c r="B1326" t="s">
        <v>235</v>
      </c>
      <c r="C1326">
        <v>226</v>
      </c>
      <c r="D1326">
        <v>0</v>
      </c>
      <c r="E1326" t="s">
        <v>236</v>
      </c>
      <c r="F1326">
        <v>1605</v>
      </c>
      <c r="G1326">
        <v>3772</v>
      </c>
      <c r="H1326">
        <v>12</v>
      </c>
      <c r="I1326">
        <v>1</v>
      </c>
      <c r="J1326" t="str">
        <f>VLOOKUP(Table_MUM1_CB_DBSE01P_DRD_tbl_DNB_PartyLookup[[#This Row],[EmpID]],'Emp Details'!E:F,2,0)</f>
        <v>Gautami Kamath</v>
      </c>
    </row>
    <row r="1327" spans="1:10" x14ac:dyDescent="0.25">
      <c r="A1327">
        <v>2027554</v>
      </c>
      <c r="B1327" t="s">
        <v>235</v>
      </c>
      <c r="C1327">
        <v>227</v>
      </c>
      <c r="D1327">
        <v>0</v>
      </c>
      <c r="E1327" t="s">
        <v>236</v>
      </c>
      <c r="F1327">
        <v>1605</v>
      </c>
      <c r="G1327">
        <v>3773</v>
      </c>
      <c r="H1327">
        <v>12</v>
      </c>
      <c r="I1327">
        <v>1</v>
      </c>
      <c r="J1327" t="str">
        <f>VLOOKUP(Table_MUM1_CB_DBSE01P_DRD_tbl_DNB_PartyLookup[[#This Row],[EmpID]],'Emp Details'!E:F,2,0)</f>
        <v>Gautami Kamath</v>
      </c>
    </row>
    <row r="1328" spans="1:10" x14ac:dyDescent="0.25">
      <c r="A1328">
        <v>2027554</v>
      </c>
      <c r="B1328" t="s">
        <v>235</v>
      </c>
      <c r="C1328">
        <v>231</v>
      </c>
      <c r="D1328">
        <v>0</v>
      </c>
      <c r="E1328" t="s">
        <v>236</v>
      </c>
      <c r="F1328">
        <v>1605</v>
      </c>
      <c r="G1328">
        <v>3868</v>
      </c>
      <c r="H1328">
        <v>12</v>
      </c>
      <c r="I1328">
        <v>1</v>
      </c>
      <c r="J1328" t="str">
        <f>VLOOKUP(Table_MUM1_CB_DBSE01P_DRD_tbl_DNB_PartyLookup[[#This Row],[EmpID]],'Emp Details'!E:F,2,0)</f>
        <v>Gautami Kamath</v>
      </c>
    </row>
    <row r="1329" spans="1:10" x14ac:dyDescent="0.25">
      <c r="A1329">
        <v>2027554</v>
      </c>
      <c r="B1329" t="s">
        <v>235</v>
      </c>
      <c r="C1329">
        <v>233</v>
      </c>
      <c r="D1329">
        <v>0</v>
      </c>
      <c r="E1329" t="s">
        <v>236</v>
      </c>
      <c r="F1329">
        <v>1605</v>
      </c>
      <c r="G1329">
        <v>4128</v>
      </c>
      <c r="H1329">
        <v>12</v>
      </c>
      <c r="I1329">
        <v>1</v>
      </c>
      <c r="J1329" t="str">
        <f>VLOOKUP(Table_MUM1_CB_DBSE01P_DRD_tbl_DNB_PartyLookup[[#This Row],[EmpID]],'Emp Details'!E:F,2,0)</f>
        <v>Gautami Kamath</v>
      </c>
    </row>
    <row r="1330" spans="1:10" x14ac:dyDescent="0.25">
      <c r="A1330">
        <v>2027554</v>
      </c>
      <c r="B1330" t="s">
        <v>235</v>
      </c>
      <c r="C1330">
        <v>241</v>
      </c>
      <c r="D1330">
        <v>0</v>
      </c>
      <c r="E1330" t="s">
        <v>236</v>
      </c>
      <c r="F1330">
        <v>1605</v>
      </c>
      <c r="G1330">
        <v>4599</v>
      </c>
      <c r="H1330">
        <v>12</v>
      </c>
      <c r="I1330">
        <v>1</v>
      </c>
      <c r="J1330" t="str">
        <f>VLOOKUP(Table_MUM1_CB_DBSE01P_DRD_tbl_DNB_PartyLookup[[#This Row],[EmpID]],'Emp Details'!E:F,2,0)</f>
        <v>Gautami Kamath</v>
      </c>
    </row>
    <row r="1331" spans="1:10" x14ac:dyDescent="0.25">
      <c r="A1331">
        <v>2027554</v>
      </c>
      <c r="B1331" t="s">
        <v>235</v>
      </c>
      <c r="C1331">
        <v>242</v>
      </c>
      <c r="D1331">
        <v>0</v>
      </c>
      <c r="E1331" t="s">
        <v>236</v>
      </c>
      <c r="F1331">
        <v>1605</v>
      </c>
      <c r="G1331">
        <v>4600</v>
      </c>
      <c r="H1331">
        <v>12</v>
      </c>
      <c r="I1331">
        <v>1</v>
      </c>
      <c r="J1331" t="str">
        <f>VLOOKUP(Table_MUM1_CB_DBSE01P_DRD_tbl_DNB_PartyLookup[[#This Row],[EmpID]],'Emp Details'!E:F,2,0)</f>
        <v>Gautami Kamath</v>
      </c>
    </row>
    <row r="1332" spans="1:10" x14ac:dyDescent="0.25">
      <c r="A1332">
        <v>2027554</v>
      </c>
      <c r="B1332" t="s">
        <v>235</v>
      </c>
      <c r="C1332">
        <v>243</v>
      </c>
      <c r="D1332">
        <v>0</v>
      </c>
      <c r="E1332" t="s">
        <v>236</v>
      </c>
      <c r="F1332">
        <v>1605</v>
      </c>
      <c r="G1332">
        <v>4601</v>
      </c>
      <c r="H1332">
        <v>12</v>
      </c>
      <c r="I1332">
        <v>1</v>
      </c>
      <c r="J1332" t="str">
        <f>VLOOKUP(Table_MUM1_CB_DBSE01P_DRD_tbl_DNB_PartyLookup[[#This Row],[EmpID]],'Emp Details'!E:F,2,0)</f>
        <v>Gautami Kamath</v>
      </c>
    </row>
    <row r="1333" spans="1:10" x14ac:dyDescent="0.25">
      <c r="A1333">
        <v>2027554</v>
      </c>
      <c r="B1333" t="s">
        <v>235</v>
      </c>
      <c r="C1333">
        <v>244</v>
      </c>
      <c r="D1333">
        <v>0</v>
      </c>
      <c r="E1333" t="s">
        <v>236</v>
      </c>
      <c r="F1333">
        <v>1605</v>
      </c>
      <c r="G1333">
        <v>4602</v>
      </c>
      <c r="H1333">
        <v>12</v>
      </c>
      <c r="I1333">
        <v>1</v>
      </c>
      <c r="J1333" t="str">
        <f>VLOOKUP(Table_MUM1_CB_DBSE01P_DRD_tbl_DNB_PartyLookup[[#This Row],[EmpID]],'Emp Details'!E:F,2,0)</f>
        <v>Gautami Kamath</v>
      </c>
    </row>
    <row r="1334" spans="1:10" x14ac:dyDescent="0.25">
      <c r="A1334">
        <v>2027554</v>
      </c>
      <c r="B1334" t="s">
        <v>235</v>
      </c>
      <c r="C1334">
        <v>245</v>
      </c>
      <c r="D1334">
        <v>0</v>
      </c>
      <c r="E1334" t="s">
        <v>236</v>
      </c>
      <c r="F1334">
        <v>1605</v>
      </c>
      <c r="G1334">
        <v>4603</v>
      </c>
      <c r="H1334">
        <v>12</v>
      </c>
      <c r="I1334">
        <v>1</v>
      </c>
      <c r="J1334" t="str">
        <f>VLOOKUP(Table_MUM1_CB_DBSE01P_DRD_tbl_DNB_PartyLookup[[#This Row],[EmpID]],'Emp Details'!E:F,2,0)</f>
        <v>Gautami Kamath</v>
      </c>
    </row>
    <row r="1335" spans="1:10" x14ac:dyDescent="0.25">
      <c r="A1335">
        <v>2027554</v>
      </c>
      <c r="B1335" t="s">
        <v>235</v>
      </c>
      <c r="C1335">
        <v>246</v>
      </c>
      <c r="D1335">
        <v>0</v>
      </c>
      <c r="E1335" t="s">
        <v>236</v>
      </c>
      <c r="F1335">
        <v>1605</v>
      </c>
      <c r="G1335">
        <v>4604</v>
      </c>
      <c r="H1335">
        <v>12</v>
      </c>
      <c r="I1335">
        <v>1</v>
      </c>
      <c r="J1335" t="str">
        <f>VLOOKUP(Table_MUM1_CB_DBSE01P_DRD_tbl_DNB_PartyLookup[[#This Row],[EmpID]],'Emp Details'!E:F,2,0)</f>
        <v>Gautami Kamath</v>
      </c>
    </row>
    <row r="1336" spans="1:10" x14ac:dyDescent="0.25">
      <c r="A1336">
        <v>2027554</v>
      </c>
      <c r="B1336" t="s">
        <v>235</v>
      </c>
      <c r="C1336">
        <v>247</v>
      </c>
      <c r="D1336">
        <v>0</v>
      </c>
      <c r="E1336" t="s">
        <v>236</v>
      </c>
      <c r="F1336">
        <v>1605</v>
      </c>
      <c r="G1336">
        <v>4605</v>
      </c>
      <c r="H1336">
        <v>12</v>
      </c>
      <c r="I1336">
        <v>1</v>
      </c>
      <c r="J1336" t="str">
        <f>VLOOKUP(Table_MUM1_CB_DBSE01P_DRD_tbl_DNB_PartyLookup[[#This Row],[EmpID]],'Emp Details'!E:F,2,0)</f>
        <v>Gautami Kamath</v>
      </c>
    </row>
    <row r="1337" spans="1:10" x14ac:dyDescent="0.25">
      <c r="A1337">
        <v>1350094</v>
      </c>
      <c r="B1337" t="s">
        <v>155</v>
      </c>
      <c r="C1337">
        <v>1</v>
      </c>
      <c r="D1337">
        <v>0</v>
      </c>
      <c r="E1337" t="s">
        <v>156</v>
      </c>
      <c r="F1337">
        <v>1020</v>
      </c>
      <c r="G1337">
        <v>3091</v>
      </c>
      <c r="H1337">
        <v>5</v>
      </c>
      <c r="I1337">
        <v>0</v>
      </c>
      <c r="J1337" t="str">
        <f>VLOOKUP(Table_MUM1_CB_DBSE01P_DRD_tbl_DNB_PartyLookup[[#This Row],[EmpID]],'Emp Details'!E:F,2,0)</f>
        <v>Ganesh Nayak</v>
      </c>
    </row>
    <row r="1338" spans="1:10" x14ac:dyDescent="0.25">
      <c r="A1338">
        <v>1350094</v>
      </c>
      <c r="B1338" t="s">
        <v>155</v>
      </c>
      <c r="C1338">
        <v>2</v>
      </c>
      <c r="D1338">
        <v>0</v>
      </c>
      <c r="E1338" t="s">
        <v>156</v>
      </c>
      <c r="F1338">
        <v>1020</v>
      </c>
      <c r="G1338">
        <v>3092</v>
      </c>
      <c r="H1338">
        <v>5</v>
      </c>
      <c r="I1338">
        <v>0</v>
      </c>
      <c r="J1338" t="str">
        <f>VLOOKUP(Table_MUM1_CB_DBSE01P_DRD_tbl_DNB_PartyLookup[[#This Row],[EmpID]],'Emp Details'!E:F,2,0)</f>
        <v>Ganesh Nayak</v>
      </c>
    </row>
    <row r="1339" spans="1:10" x14ac:dyDescent="0.25">
      <c r="A1339">
        <v>1350094</v>
      </c>
      <c r="B1339" t="s">
        <v>155</v>
      </c>
      <c r="C1339">
        <v>3</v>
      </c>
      <c r="D1339">
        <v>0</v>
      </c>
      <c r="E1339" t="s">
        <v>156</v>
      </c>
      <c r="F1339">
        <v>1020</v>
      </c>
      <c r="G1339">
        <v>3093</v>
      </c>
      <c r="H1339">
        <v>5</v>
      </c>
      <c r="I1339">
        <v>0</v>
      </c>
      <c r="J1339" t="str">
        <f>VLOOKUP(Table_MUM1_CB_DBSE01P_DRD_tbl_DNB_PartyLookup[[#This Row],[EmpID]],'Emp Details'!E:F,2,0)</f>
        <v>Ganesh Nayak</v>
      </c>
    </row>
    <row r="1340" spans="1:10" x14ac:dyDescent="0.25">
      <c r="A1340">
        <v>1350094</v>
      </c>
      <c r="B1340" t="s">
        <v>155</v>
      </c>
      <c r="C1340">
        <v>4</v>
      </c>
      <c r="D1340">
        <v>0</v>
      </c>
      <c r="E1340" t="s">
        <v>156</v>
      </c>
      <c r="F1340">
        <v>1020</v>
      </c>
      <c r="G1340">
        <v>3094</v>
      </c>
      <c r="H1340">
        <v>5</v>
      </c>
      <c r="I1340">
        <v>0</v>
      </c>
      <c r="J1340" t="str">
        <f>VLOOKUP(Table_MUM1_CB_DBSE01P_DRD_tbl_DNB_PartyLookup[[#This Row],[EmpID]],'Emp Details'!E:F,2,0)</f>
        <v>Ganesh Nayak</v>
      </c>
    </row>
    <row r="1341" spans="1:10" x14ac:dyDescent="0.25">
      <c r="A1341">
        <v>1350094</v>
      </c>
      <c r="B1341" t="s">
        <v>155</v>
      </c>
      <c r="C1341">
        <v>5</v>
      </c>
      <c r="D1341">
        <v>0</v>
      </c>
      <c r="E1341" t="s">
        <v>156</v>
      </c>
      <c r="F1341">
        <v>1020</v>
      </c>
      <c r="G1341">
        <v>3095</v>
      </c>
      <c r="H1341">
        <v>5</v>
      </c>
      <c r="I1341">
        <v>0</v>
      </c>
      <c r="J1341" t="str">
        <f>VLOOKUP(Table_MUM1_CB_DBSE01P_DRD_tbl_DNB_PartyLookup[[#This Row],[EmpID]],'Emp Details'!E:F,2,0)</f>
        <v>Ganesh Nayak</v>
      </c>
    </row>
    <row r="1342" spans="1:10" x14ac:dyDescent="0.25">
      <c r="A1342">
        <v>1350094</v>
      </c>
      <c r="B1342" t="s">
        <v>155</v>
      </c>
      <c r="C1342">
        <v>6</v>
      </c>
      <c r="D1342">
        <v>0</v>
      </c>
      <c r="E1342" t="s">
        <v>156</v>
      </c>
      <c r="F1342">
        <v>1020</v>
      </c>
      <c r="G1342">
        <v>3096</v>
      </c>
      <c r="H1342">
        <v>5</v>
      </c>
      <c r="I1342">
        <v>0</v>
      </c>
      <c r="J1342" t="str">
        <f>VLOOKUP(Table_MUM1_CB_DBSE01P_DRD_tbl_DNB_PartyLookup[[#This Row],[EmpID]],'Emp Details'!E:F,2,0)</f>
        <v>Ganesh Nayak</v>
      </c>
    </row>
    <row r="1343" spans="1:10" x14ac:dyDescent="0.25">
      <c r="A1343">
        <v>1350094</v>
      </c>
      <c r="B1343" t="s">
        <v>155</v>
      </c>
      <c r="C1343">
        <v>7</v>
      </c>
      <c r="D1343">
        <v>0</v>
      </c>
      <c r="E1343" t="s">
        <v>156</v>
      </c>
      <c r="F1343">
        <v>1020</v>
      </c>
      <c r="G1343">
        <v>3097</v>
      </c>
      <c r="H1343">
        <v>5</v>
      </c>
      <c r="I1343">
        <v>0</v>
      </c>
      <c r="J1343" t="str">
        <f>VLOOKUP(Table_MUM1_CB_DBSE01P_DRD_tbl_DNB_PartyLookup[[#This Row],[EmpID]],'Emp Details'!E:F,2,0)</f>
        <v>Ganesh Nayak</v>
      </c>
    </row>
    <row r="1344" spans="1:10" x14ac:dyDescent="0.25">
      <c r="A1344">
        <v>1350094</v>
      </c>
      <c r="B1344" t="s">
        <v>155</v>
      </c>
      <c r="C1344">
        <v>8</v>
      </c>
      <c r="D1344">
        <v>0</v>
      </c>
      <c r="E1344" t="s">
        <v>156</v>
      </c>
      <c r="F1344">
        <v>1020</v>
      </c>
      <c r="G1344">
        <v>3098</v>
      </c>
      <c r="H1344">
        <v>5</v>
      </c>
      <c r="I1344">
        <v>0</v>
      </c>
      <c r="J1344" t="str">
        <f>VLOOKUP(Table_MUM1_CB_DBSE01P_DRD_tbl_DNB_PartyLookup[[#This Row],[EmpID]],'Emp Details'!E:F,2,0)</f>
        <v>Ganesh Nayak</v>
      </c>
    </row>
    <row r="1345" spans="1:10" x14ac:dyDescent="0.25">
      <c r="A1345">
        <v>1350094</v>
      </c>
      <c r="B1345" t="s">
        <v>155</v>
      </c>
      <c r="C1345">
        <v>72</v>
      </c>
      <c r="D1345">
        <v>0</v>
      </c>
      <c r="E1345" t="s">
        <v>156</v>
      </c>
      <c r="F1345">
        <v>1020</v>
      </c>
      <c r="G1345">
        <v>14</v>
      </c>
      <c r="H1345">
        <v>4</v>
      </c>
      <c r="I1345">
        <v>1</v>
      </c>
      <c r="J1345" t="str">
        <f>VLOOKUP(Table_MUM1_CB_DBSE01P_DRD_tbl_DNB_PartyLookup[[#This Row],[EmpID]],'Emp Details'!E:F,2,0)</f>
        <v>Ganesh Nayak</v>
      </c>
    </row>
    <row r="1346" spans="1:10" x14ac:dyDescent="0.25">
      <c r="A1346">
        <v>1350094</v>
      </c>
      <c r="B1346" t="s">
        <v>155</v>
      </c>
      <c r="C1346">
        <v>73</v>
      </c>
      <c r="D1346">
        <v>0</v>
      </c>
      <c r="E1346" t="s">
        <v>156</v>
      </c>
      <c r="F1346">
        <v>1020</v>
      </c>
      <c r="G1346">
        <v>639</v>
      </c>
      <c r="H1346">
        <v>4</v>
      </c>
      <c r="I1346">
        <v>1</v>
      </c>
      <c r="J1346" t="str">
        <f>VLOOKUP(Table_MUM1_CB_DBSE01P_DRD_tbl_DNB_PartyLookup[[#This Row],[EmpID]],'Emp Details'!E:F,2,0)</f>
        <v>Ganesh Nayak</v>
      </c>
    </row>
    <row r="1347" spans="1:10" x14ac:dyDescent="0.25">
      <c r="A1347">
        <v>1350094</v>
      </c>
      <c r="B1347" t="s">
        <v>155</v>
      </c>
      <c r="C1347">
        <v>74</v>
      </c>
      <c r="D1347">
        <v>0</v>
      </c>
      <c r="E1347" t="s">
        <v>156</v>
      </c>
      <c r="F1347">
        <v>1020</v>
      </c>
      <c r="G1347">
        <v>624</v>
      </c>
      <c r="H1347">
        <v>4</v>
      </c>
      <c r="I1347">
        <v>1</v>
      </c>
      <c r="J1347" t="str">
        <f>VLOOKUP(Table_MUM1_CB_DBSE01P_DRD_tbl_DNB_PartyLookup[[#This Row],[EmpID]],'Emp Details'!E:F,2,0)</f>
        <v>Ganesh Nayak</v>
      </c>
    </row>
    <row r="1348" spans="1:10" x14ac:dyDescent="0.25">
      <c r="A1348">
        <v>1350094</v>
      </c>
      <c r="B1348" t="s">
        <v>155</v>
      </c>
      <c r="C1348">
        <v>75</v>
      </c>
      <c r="D1348">
        <v>0</v>
      </c>
      <c r="E1348" t="s">
        <v>156</v>
      </c>
      <c r="F1348">
        <v>1020</v>
      </c>
      <c r="G1348">
        <v>634</v>
      </c>
      <c r="H1348">
        <v>4</v>
      </c>
      <c r="I1348">
        <v>1</v>
      </c>
      <c r="J1348" t="str">
        <f>VLOOKUP(Table_MUM1_CB_DBSE01P_DRD_tbl_DNB_PartyLookup[[#This Row],[EmpID]],'Emp Details'!E:F,2,0)</f>
        <v>Ganesh Nayak</v>
      </c>
    </row>
    <row r="1349" spans="1:10" x14ac:dyDescent="0.25">
      <c r="A1349">
        <v>1350094</v>
      </c>
      <c r="B1349" t="s">
        <v>155</v>
      </c>
      <c r="C1349">
        <v>76</v>
      </c>
      <c r="D1349">
        <v>0</v>
      </c>
      <c r="E1349" t="s">
        <v>156</v>
      </c>
      <c r="F1349">
        <v>1020</v>
      </c>
      <c r="G1349">
        <v>621</v>
      </c>
      <c r="H1349">
        <v>4</v>
      </c>
      <c r="I1349">
        <v>1</v>
      </c>
      <c r="J1349" t="str">
        <f>VLOOKUP(Table_MUM1_CB_DBSE01P_DRD_tbl_DNB_PartyLookup[[#This Row],[EmpID]],'Emp Details'!E:F,2,0)</f>
        <v>Ganesh Nayak</v>
      </c>
    </row>
    <row r="1350" spans="1:10" x14ac:dyDescent="0.25">
      <c r="A1350">
        <v>1350094</v>
      </c>
      <c r="B1350" t="s">
        <v>155</v>
      </c>
      <c r="C1350">
        <v>77</v>
      </c>
      <c r="D1350">
        <v>0</v>
      </c>
      <c r="E1350" t="s">
        <v>156</v>
      </c>
      <c r="F1350">
        <v>1020</v>
      </c>
      <c r="G1350">
        <v>623</v>
      </c>
      <c r="H1350">
        <v>4</v>
      </c>
      <c r="I1350">
        <v>1</v>
      </c>
      <c r="J1350" t="str">
        <f>VLOOKUP(Table_MUM1_CB_DBSE01P_DRD_tbl_DNB_PartyLookup[[#This Row],[EmpID]],'Emp Details'!E:F,2,0)</f>
        <v>Ganesh Nayak</v>
      </c>
    </row>
    <row r="1351" spans="1:10" x14ac:dyDescent="0.25">
      <c r="A1351">
        <v>1350094</v>
      </c>
      <c r="B1351" t="s">
        <v>155</v>
      </c>
      <c r="C1351">
        <v>78</v>
      </c>
      <c r="D1351">
        <v>0</v>
      </c>
      <c r="E1351" t="s">
        <v>156</v>
      </c>
      <c r="F1351">
        <v>1020</v>
      </c>
      <c r="G1351">
        <v>622</v>
      </c>
      <c r="H1351">
        <v>4</v>
      </c>
      <c r="I1351">
        <v>1</v>
      </c>
      <c r="J1351" t="str">
        <f>VLOOKUP(Table_MUM1_CB_DBSE01P_DRD_tbl_DNB_PartyLookup[[#This Row],[EmpID]],'Emp Details'!E:F,2,0)</f>
        <v>Ganesh Nayak</v>
      </c>
    </row>
    <row r="1352" spans="1:10" x14ac:dyDescent="0.25">
      <c r="A1352">
        <v>1350094</v>
      </c>
      <c r="B1352" t="s">
        <v>155</v>
      </c>
      <c r="C1352">
        <v>79</v>
      </c>
      <c r="D1352">
        <v>0</v>
      </c>
      <c r="E1352" t="s">
        <v>156</v>
      </c>
      <c r="F1352">
        <v>1020</v>
      </c>
      <c r="G1352">
        <v>625</v>
      </c>
      <c r="H1352">
        <v>4</v>
      </c>
      <c r="I1352">
        <v>1</v>
      </c>
      <c r="J1352" t="str">
        <f>VLOOKUP(Table_MUM1_CB_DBSE01P_DRD_tbl_DNB_PartyLookup[[#This Row],[EmpID]],'Emp Details'!E:F,2,0)</f>
        <v>Ganesh Nayak</v>
      </c>
    </row>
    <row r="1353" spans="1:10" x14ac:dyDescent="0.25">
      <c r="A1353">
        <v>1350094</v>
      </c>
      <c r="B1353" t="s">
        <v>155</v>
      </c>
      <c r="C1353">
        <v>80</v>
      </c>
      <c r="D1353">
        <v>0</v>
      </c>
      <c r="E1353" t="s">
        <v>156</v>
      </c>
      <c r="F1353">
        <v>1020</v>
      </c>
      <c r="G1353">
        <v>630</v>
      </c>
      <c r="H1353">
        <v>4</v>
      </c>
      <c r="I1353">
        <v>1</v>
      </c>
      <c r="J1353" t="str">
        <f>VLOOKUP(Table_MUM1_CB_DBSE01P_DRD_tbl_DNB_PartyLookup[[#This Row],[EmpID]],'Emp Details'!E:F,2,0)</f>
        <v>Ganesh Nayak</v>
      </c>
    </row>
    <row r="1354" spans="1:10" x14ac:dyDescent="0.25">
      <c r="A1354">
        <v>1350094</v>
      </c>
      <c r="B1354" t="s">
        <v>155</v>
      </c>
      <c r="C1354">
        <v>81</v>
      </c>
      <c r="D1354">
        <v>0</v>
      </c>
      <c r="E1354" t="s">
        <v>156</v>
      </c>
      <c r="F1354">
        <v>1020</v>
      </c>
      <c r="G1354">
        <v>629</v>
      </c>
      <c r="H1354">
        <v>4</v>
      </c>
      <c r="I1354">
        <v>1</v>
      </c>
      <c r="J1354" t="str">
        <f>VLOOKUP(Table_MUM1_CB_DBSE01P_DRD_tbl_DNB_PartyLookup[[#This Row],[EmpID]],'Emp Details'!E:F,2,0)</f>
        <v>Ganesh Nayak</v>
      </c>
    </row>
    <row r="1355" spans="1:10" x14ac:dyDescent="0.25">
      <c r="A1355">
        <v>1350094</v>
      </c>
      <c r="B1355" t="s">
        <v>155</v>
      </c>
      <c r="C1355">
        <v>82</v>
      </c>
      <c r="D1355">
        <v>0</v>
      </c>
      <c r="E1355" t="s">
        <v>156</v>
      </c>
      <c r="F1355">
        <v>1020</v>
      </c>
      <c r="G1355">
        <v>637</v>
      </c>
      <c r="H1355">
        <v>4</v>
      </c>
      <c r="I1355">
        <v>1</v>
      </c>
      <c r="J1355" t="str">
        <f>VLOOKUP(Table_MUM1_CB_DBSE01P_DRD_tbl_DNB_PartyLookup[[#This Row],[EmpID]],'Emp Details'!E:F,2,0)</f>
        <v>Ganesh Nayak</v>
      </c>
    </row>
    <row r="1356" spans="1:10" x14ac:dyDescent="0.25">
      <c r="A1356">
        <v>1350094</v>
      </c>
      <c r="B1356" t="s">
        <v>155</v>
      </c>
      <c r="C1356">
        <v>83</v>
      </c>
      <c r="D1356">
        <v>0</v>
      </c>
      <c r="E1356" t="s">
        <v>156</v>
      </c>
      <c r="F1356">
        <v>1020</v>
      </c>
      <c r="G1356">
        <v>636</v>
      </c>
      <c r="H1356">
        <v>4</v>
      </c>
      <c r="I1356">
        <v>1</v>
      </c>
      <c r="J1356" t="str">
        <f>VLOOKUP(Table_MUM1_CB_DBSE01P_DRD_tbl_DNB_PartyLookup[[#This Row],[EmpID]],'Emp Details'!E:F,2,0)</f>
        <v>Ganesh Nayak</v>
      </c>
    </row>
    <row r="1357" spans="1:10" x14ac:dyDescent="0.25">
      <c r="A1357">
        <v>1350094</v>
      </c>
      <c r="B1357" t="s">
        <v>155</v>
      </c>
      <c r="C1357">
        <v>84</v>
      </c>
      <c r="D1357">
        <v>0</v>
      </c>
      <c r="E1357" t="s">
        <v>156</v>
      </c>
      <c r="F1357">
        <v>1020</v>
      </c>
      <c r="G1357">
        <v>633</v>
      </c>
      <c r="H1357">
        <v>4</v>
      </c>
      <c r="I1357">
        <v>1</v>
      </c>
      <c r="J1357" t="str">
        <f>VLOOKUP(Table_MUM1_CB_DBSE01P_DRD_tbl_DNB_PartyLookup[[#This Row],[EmpID]],'Emp Details'!E:F,2,0)</f>
        <v>Ganesh Nayak</v>
      </c>
    </row>
    <row r="1358" spans="1:10" x14ac:dyDescent="0.25">
      <c r="A1358">
        <v>1350094</v>
      </c>
      <c r="B1358" t="s">
        <v>155</v>
      </c>
      <c r="C1358">
        <v>85</v>
      </c>
      <c r="D1358">
        <v>0</v>
      </c>
      <c r="E1358" t="s">
        <v>156</v>
      </c>
      <c r="F1358">
        <v>1020</v>
      </c>
      <c r="G1358">
        <v>631</v>
      </c>
      <c r="H1358">
        <v>4</v>
      </c>
      <c r="I1358">
        <v>1</v>
      </c>
      <c r="J1358" t="str">
        <f>VLOOKUP(Table_MUM1_CB_DBSE01P_DRD_tbl_DNB_PartyLookup[[#This Row],[EmpID]],'Emp Details'!E:F,2,0)</f>
        <v>Ganesh Nayak</v>
      </c>
    </row>
    <row r="1359" spans="1:10" x14ac:dyDescent="0.25">
      <c r="A1359">
        <v>1350094</v>
      </c>
      <c r="B1359" t="s">
        <v>155</v>
      </c>
      <c r="C1359">
        <v>86</v>
      </c>
      <c r="D1359">
        <v>0</v>
      </c>
      <c r="E1359" t="s">
        <v>156</v>
      </c>
      <c r="F1359">
        <v>1020</v>
      </c>
      <c r="G1359">
        <v>627</v>
      </c>
      <c r="H1359">
        <v>4</v>
      </c>
      <c r="I1359">
        <v>1</v>
      </c>
      <c r="J1359" t="str">
        <f>VLOOKUP(Table_MUM1_CB_DBSE01P_DRD_tbl_DNB_PartyLookup[[#This Row],[EmpID]],'Emp Details'!E:F,2,0)</f>
        <v>Ganesh Nayak</v>
      </c>
    </row>
    <row r="1360" spans="1:10" x14ac:dyDescent="0.25">
      <c r="A1360">
        <v>1350094</v>
      </c>
      <c r="B1360" t="s">
        <v>155</v>
      </c>
      <c r="C1360">
        <v>87</v>
      </c>
      <c r="D1360">
        <v>0</v>
      </c>
      <c r="E1360" t="s">
        <v>156</v>
      </c>
      <c r="F1360">
        <v>1020</v>
      </c>
      <c r="G1360">
        <v>626</v>
      </c>
      <c r="H1360">
        <v>4</v>
      </c>
      <c r="I1360">
        <v>1</v>
      </c>
      <c r="J1360" t="str">
        <f>VLOOKUP(Table_MUM1_CB_DBSE01P_DRD_tbl_DNB_PartyLookup[[#This Row],[EmpID]],'Emp Details'!E:F,2,0)</f>
        <v>Ganesh Nayak</v>
      </c>
    </row>
    <row r="1361" spans="1:10" x14ac:dyDescent="0.25">
      <c r="A1361">
        <v>1350094</v>
      </c>
      <c r="B1361" t="s">
        <v>155</v>
      </c>
      <c r="C1361">
        <v>88</v>
      </c>
      <c r="D1361">
        <v>0</v>
      </c>
      <c r="E1361" t="s">
        <v>156</v>
      </c>
      <c r="F1361">
        <v>1020</v>
      </c>
      <c r="G1361">
        <v>1380</v>
      </c>
      <c r="H1361">
        <v>4</v>
      </c>
      <c r="I1361">
        <v>1</v>
      </c>
      <c r="J1361" t="str">
        <f>VLOOKUP(Table_MUM1_CB_DBSE01P_DRD_tbl_DNB_PartyLookup[[#This Row],[EmpID]],'Emp Details'!E:F,2,0)</f>
        <v>Ganesh Nayak</v>
      </c>
    </row>
    <row r="1362" spans="1:10" x14ac:dyDescent="0.25">
      <c r="A1362">
        <v>1350094</v>
      </c>
      <c r="B1362" t="s">
        <v>155</v>
      </c>
      <c r="C1362">
        <v>89</v>
      </c>
      <c r="D1362">
        <v>0</v>
      </c>
      <c r="E1362" t="s">
        <v>156</v>
      </c>
      <c r="F1362">
        <v>1020</v>
      </c>
      <c r="G1362">
        <v>635</v>
      </c>
      <c r="H1362">
        <v>4</v>
      </c>
      <c r="I1362">
        <v>1</v>
      </c>
      <c r="J1362" t="str">
        <f>VLOOKUP(Table_MUM1_CB_DBSE01P_DRD_tbl_DNB_PartyLookup[[#This Row],[EmpID]],'Emp Details'!E:F,2,0)</f>
        <v>Ganesh Nayak</v>
      </c>
    </row>
    <row r="1363" spans="1:10" x14ac:dyDescent="0.25">
      <c r="A1363">
        <v>1350094</v>
      </c>
      <c r="B1363" t="s">
        <v>155</v>
      </c>
      <c r="C1363">
        <v>90</v>
      </c>
      <c r="D1363">
        <v>0</v>
      </c>
      <c r="E1363" t="s">
        <v>156</v>
      </c>
      <c r="F1363">
        <v>1020</v>
      </c>
      <c r="G1363">
        <v>632</v>
      </c>
      <c r="H1363">
        <v>4</v>
      </c>
      <c r="I1363">
        <v>1</v>
      </c>
      <c r="J1363" t="str">
        <f>VLOOKUP(Table_MUM1_CB_DBSE01P_DRD_tbl_DNB_PartyLookup[[#This Row],[EmpID]],'Emp Details'!E:F,2,0)</f>
        <v>Ganesh Nayak</v>
      </c>
    </row>
    <row r="1364" spans="1:10" x14ac:dyDescent="0.25">
      <c r="A1364">
        <v>1350094</v>
      </c>
      <c r="B1364" t="s">
        <v>155</v>
      </c>
      <c r="C1364">
        <v>91</v>
      </c>
      <c r="D1364">
        <v>0</v>
      </c>
      <c r="E1364" t="s">
        <v>156</v>
      </c>
      <c r="F1364">
        <v>1020</v>
      </c>
      <c r="G1364">
        <v>628</v>
      </c>
      <c r="H1364">
        <v>4</v>
      </c>
      <c r="I1364">
        <v>1</v>
      </c>
      <c r="J1364" t="str">
        <f>VLOOKUP(Table_MUM1_CB_DBSE01P_DRD_tbl_DNB_PartyLookup[[#This Row],[EmpID]],'Emp Details'!E:F,2,0)</f>
        <v>Ganesh Nayak</v>
      </c>
    </row>
    <row r="1365" spans="1:10" x14ac:dyDescent="0.25">
      <c r="A1365">
        <v>1350094</v>
      </c>
      <c r="B1365" t="s">
        <v>155</v>
      </c>
      <c r="C1365">
        <v>92</v>
      </c>
      <c r="D1365">
        <v>0</v>
      </c>
      <c r="E1365" t="s">
        <v>156</v>
      </c>
      <c r="F1365">
        <v>1020</v>
      </c>
      <c r="G1365">
        <v>638</v>
      </c>
      <c r="H1365">
        <v>4</v>
      </c>
      <c r="I1365">
        <v>1</v>
      </c>
      <c r="J1365" t="str">
        <f>VLOOKUP(Table_MUM1_CB_DBSE01P_DRD_tbl_DNB_PartyLookup[[#This Row],[EmpID]],'Emp Details'!E:F,2,0)</f>
        <v>Ganesh Nayak</v>
      </c>
    </row>
    <row r="1366" spans="1:10" x14ac:dyDescent="0.25">
      <c r="A1366">
        <v>1350094</v>
      </c>
      <c r="B1366" t="s">
        <v>155</v>
      </c>
      <c r="C1366">
        <v>139</v>
      </c>
      <c r="D1366">
        <v>0</v>
      </c>
      <c r="E1366" t="s">
        <v>156</v>
      </c>
      <c r="F1366">
        <v>1020</v>
      </c>
      <c r="G1366">
        <v>3099</v>
      </c>
      <c r="H1366">
        <v>5</v>
      </c>
      <c r="I1366">
        <v>0</v>
      </c>
      <c r="J1366" t="str">
        <f>VLOOKUP(Table_MUM1_CB_DBSE01P_DRD_tbl_DNB_PartyLookup[[#This Row],[EmpID]],'Emp Details'!E:F,2,0)</f>
        <v>Ganesh Nayak</v>
      </c>
    </row>
    <row r="1367" spans="1:10" x14ac:dyDescent="0.25">
      <c r="A1367">
        <v>1350094</v>
      </c>
      <c r="B1367" t="s">
        <v>155</v>
      </c>
      <c r="C1367">
        <v>144</v>
      </c>
      <c r="D1367">
        <v>0</v>
      </c>
      <c r="E1367" t="s">
        <v>156</v>
      </c>
      <c r="F1367">
        <v>1020</v>
      </c>
      <c r="G1367">
        <v>3100</v>
      </c>
      <c r="H1367">
        <v>5</v>
      </c>
      <c r="I1367">
        <v>0</v>
      </c>
      <c r="J1367" t="str">
        <f>VLOOKUP(Table_MUM1_CB_DBSE01P_DRD_tbl_DNB_PartyLookup[[#This Row],[EmpID]],'Emp Details'!E:F,2,0)</f>
        <v>Ganesh Nayak</v>
      </c>
    </row>
    <row r="1368" spans="1:10" x14ac:dyDescent="0.25">
      <c r="A1368">
        <v>1350094</v>
      </c>
      <c r="B1368" t="s">
        <v>155</v>
      </c>
      <c r="C1368">
        <v>145</v>
      </c>
      <c r="D1368">
        <v>0</v>
      </c>
      <c r="E1368" t="s">
        <v>156</v>
      </c>
      <c r="F1368">
        <v>1020</v>
      </c>
      <c r="G1368">
        <v>2392</v>
      </c>
      <c r="H1368">
        <v>4</v>
      </c>
      <c r="I1368">
        <v>1</v>
      </c>
      <c r="J1368" t="str">
        <f>VLOOKUP(Table_MUM1_CB_DBSE01P_DRD_tbl_DNB_PartyLookup[[#This Row],[EmpID]],'Emp Details'!E:F,2,0)</f>
        <v>Ganesh Nayak</v>
      </c>
    </row>
    <row r="1369" spans="1:10" x14ac:dyDescent="0.25">
      <c r="A1369">
        <v>1350094</v>
      </c>
      <c r="B1369" t="s">
        <v>155</v>
      </c>
      <c r="C1369">
        <v>148</v>
      </c>
      <c r="D1369">
        <v>0</v>
      </c>
      <c r="E1369" t="s">
        <v>156</v>
      </c>
      <c r="F1369">
        <v>1020</v>
      </c>
      <c r="G1369">
        <v>2393</v>
      </c>
      <c r="H1369">
        <v>4</v>
      </c>
      <c r="I1369">
        <v>1</v>
      </c>
      <c r="J1369" t="str">
        <f>VLOOKUP(Table_MUM1_CB_DBSE01P_DRD_tbl_DNB_PartyLookup[[#This Row],[EmpID]],'Emp Details'!E:F,2,0)</f>
        <v>Ganesh Nayak</v>
      </c>
    </row>
    <row r="1370" spans="1:10" x14ac:dyDescent="0.25">
      <c r="A1370">
        <v>1350094</v>
      </c>
      <c r="B1370" t="s">
        <v>155</v>
      </c>
      <c r="C1370">
        <v>163</v>
      </c>
      <c r="D1370">
        <v>0</v>
      </c>
      <c r="E1370" t="s">
        <v>156</v>
      </c>
      <c r="F1370">
        <v>1020</v>
      </c>
      <c r="G1370">
        <v>2657</v>
      </c>
      <c r="H1370">
        <v>4</v>
      </c>
      <c r="I1370">
        <v>1</v>
      </c>
      <c r="J1370" t="str">
        <f>VLOOKUP(Table_MUM1_CB_DBSE01P_DRD_tbl_DNB_PartyLookup[[#This Row],[EmpID]],'Emp Details'!E:F,2,0)</f>
        <v>Ganesh Nayak</v>
      </c>
    </row>
    <row r="1371" spans="1:10" x14ac:dyDescent="0.25">
      <c r="A1371">
        <v>1350094</v>
      </c>
      <c r="B1371" t="s">
        <v>155</v>
      </c>
      <c r="C1371">
        <v>164</v>
      </c>
      <c r="D1371">
        <v>0</v>
      </c>
      <c r="E1371" t="s">
        <v>156</v>
      </c>
      <c r="F1371">
        <v>1020</v>
      </c>
      <c r="G1371">
        <v>2658</v>
      </c>
      <c r="H1371">
        <v>4</v>
      </c>
      <c r="I1371">
        <v>1</v>
      </c>
      <c r="J1371" t="str">
        <f>VLOOKUP(Table_MUM1_CB_DBSE01P_DRD_tbl_DNB_PartyLookup[[#This Row],[EmpID]],'Emp Details'!E:F,2,0)</f>
        <v>Ganesh Nayak</v>
      </c>
    </row>
    <row r="1372" spans="1:10" x14ac:dyDescent="0.25">
      <c r="A1372">
        <v>1350094</v>
      </c>
      <c r="B1372" t="s">
        <v>155</v>
      </c>
      <c r="C1372">
        <v>175</v>
      </c>
      <c r="D1372">
        <v>0</v>
      </c>
      <c r="E1372" t="s">
        <v>156</v>
      </c>
      <c r="F1372">
        <v>1020</v>
      </c>
      <c r="G1372">
        <v>2659</v>
      </c>
      <c r="H1372">
        <v>4</v>
      </c>
      <c r="I1372">
        <v>1</v>
      </c>
      <c r="J1372" t="str">
        <f>VLOOKUP(Table_MUM1_CB_DBSE01P_DRD_tbl_DNB_PartyLookup[[#This Row],[EmpID]],'Emp Details'!E:F,2,0)</f>
        <v>Ganesh Nayak</v>
      </c>
    </row>
    <row r="1373" spans="1:10" x14ac:dyDescent="0.25">
      <c r="A1373">
        <v>1350094</v>
      </c>
      <c r="B1373" t="s">
        <v>155</v>
      </c>
      <c r="C1373">
        <v>176</v>
      </c>
      <c r="D1373">
        <v>0</v>
      </c>
      <c r="E1373" t="s">
        <v>156</v>
      </c>
      <c r="F1373">
        <v>1020</v>
      </c>
      <c r="G1373">
        <v>2660</v>
      </c>
      <c r="H1373">
        <v>4</v>
      </c>
      <c r="I1373">
        <v>1</v>
      </c>
      <c r="J1373" t="str">
        <f>VLOOKUP(Table_MUM1_CB_DBSE01P_DRD_tbl_DNB_PartyLookup[[#This Row],[EmpID]],'Emp Details'!E:F,2,0)</f>
        <v>Ganesh Nayak</v>
      </c>
    </row>
    <row r="1374" spans="1:10" x14ac:dyDescent="0.25">
      <c r="A1374">
        <v>1350094</v>
      </c>
      <c r="B1374" t="s">
        <v>155</v>
      </c>
      <c r="C1374">
        <v>177</v>
      </c>
      <c r="D1374">
        <v>0</v>
      </c>
      <c r="E1374" t="s">
        <v>156</v>
      </c>
      <c r="F1374">
        <v>1020</v>
      </c>
      <c r="G1374">
        <v>2661</v>
      </c>
      <c r="H1374">
        <v>4</v>
      </c>
      <c r="I1374">
        <v>1</v>
      </c>
      <c r="J1374" t="str">
        <f>VLOOKUP(Table_MUM1_CB_DBSE01P_DRD_tbl_DNB_PartyLookup[[#This Row],[EmpID]],'Emp Details'!E:F,2,0)</f>
        <v>Ganesh Nayak</v>
      </c>
    </row>
    <row r="1375" spans="1:10" x14ac:dyDescent="0.25">
      <c r="A1375">
        <v>1350094</v>
      </c>
      <c r="B1375" t="s">
        <v>155</v>
      </c>
      <c r="C1375">
        <v>178</v>
      </c>
      <c r="D1375">
        <v>0</v>
      </c>
      <c r="E1375" t="s">
        <v>156</v>
      </c>
      <c r="F1375">
        <v>1020</v>
      </c>
      <c r="G1375">
        <v>2662</v>
      </c>
      <c r="H1375">
        <v>4</v>
      </c>
      <c r="I1375">
        <v>1</v>
      </c>
      <c r="J1375" t="str">
        <f>VLOOKUP(Table_MUM1_CB_DBSE01P_DRD_tbl_DNB_PartyLookup[[#This Row],[EmpID]],'Emp Details'!E:F,2,0)</f>
        <v>Ganesh Nayak</v>
      </c>
    </row>
    <row r="1376" spans="1:10" x14ac:dyDescent="0.25">
      <c r="A1376">
        <v>1350094</v>
      </c>
      <c r="B1376" t="s">
        <v>155</v>
      </c>
      <c r="C1376">
        <v>179</v>
      </c>
      <c r="D1376">
        <v>0</v>
      </c>
      <c r="E1376" t="s">
        <v>156</v>
      </c>
      <c r="F1376">
        <v>1020</v>
      </c>
      <c r="G1376">
        <v>2663</v>
      </c>
      <c r="H1376">
        <v>4</v>
      </c>
      <c r="I1376">
        <v>1</v>
      </c>
      <c r="J1376" t="str">
        <f>VLOOKUP(Table_MUM1_CB_DBSE01P_DRD_tbl_DNB_PartyLookup[[#This Row],[EmpID]],'Emp Details'!E:F,2,0)</f>
        <v>Ganesh Nayak</v>
      </c>
    </row>
    <row r="1377" spans="1:10" x14ac:dyDescent="0.25">
      <c r="A1377">
        <v>1350094</v>
      </c>
      <c r="B1377" t="s">
        <v>155</v>
      </c>
      <c r="C1377">
        <v>180</v>
      </c>
      <c r="D1377">
        <v>0</v>
      </c>
      <c r="E1377" t="s">
        <v>156</v>
      </c>
      <c r="F1377">
        <v>1020</v>
      </c>
      <c r="G1377">
        <v>2664</v>
      </c>
      <c r="H1377">
        <v>4</v>
      </c>
      <c r="I1377">
        <v>1</v>
      </c>
      <c r="J1377" t="str">
        <f>VLOOKUP(Table_MUM1_CB_DBSE01P_DRD_tbl_DNB_PartyLookup[[#This Row],[EmpID]],'Emp Details'!E:F,2,0)</f>
        <v>Ganesh Nayak</v>
      </c>
    </row>
    <row r="1378" spans="1:10" x14ac:dyDescent="0.25">
      <c r="A1378">
        <v>1350094</v>
      </c>
      <c r="B1378" t="s">
        <v>155</v>
      </c>
      <c r="C1378">
        <v>181</v>
      </c>
      <c r="D1378">
        <v>0</v>
      </c>
      <c r="E1378" t="s">
        <v>156</v>
      </c>
      <c r="F1378">
        <v>1020</v>
      </c>
      <c r="G1378">
        <v>2665</v>
      </c>
      <c r="H1378">
        <v>4</v>
      </c>
      <c r="I1378">
        <v>1</v>
      </c>
      <c r="J1378" t="str">
        <f>VLOOKUP(Table_MUM1_CB_DBSE01P_DRD_tbl_DNB_PartyLookup[[#This Row],[EmpID]],'Emp Details'!E:F,2,0)</f>
        <v>Ganesh Nayak</v>
      </c>
    </row>
    <row r="1379" spans="1:10" x14ac:dyDescent="0.25">
      <c r="A1379">
        <v>1350094</v>
      </c>
      <c r="B1379" t="s">
        <v>155</v>
      </c>
      <c r="C1379">
        <v>182</v>
      </c>
      <c r="D1379">
        <v>0</v>
      </c>
      <c r="E1379" t="s">
        <v>156</v>
      </c>
      <c r="F1379">
        <v>1020</v>
      </c>
      <c r="G1379">
        <v>2666</v>
      </c>
      <c r="H1379">
        <v>4</v>
      </c>
      <c r="I1379">
        <v>1</v>
      </c>
      <c r="J1379" t="str">
        <f>VLOOKUP(Table_MUM1_CB_DBSE01P_DRD_tbl_DNB_PartyLookup[[#This Row],[EmpID]],'Emp Details'!E:F,2,0)</f>
        <v>Ganesh Nayak</v>
      </c>
    </row>
    <row r="1380" spans="1:10" x14ac:dyDescent="0.25">
      <c r="A1380">
        <v>1350094</v>
      </c>
      <c r="B1380" t="s">
        <v>155</v>
      </c>
      <c r="C1380">
        <v>183</v>
      </c>
      <c r="D1380">
        <v>0</v>
      </c>
      <c r="E1380" t="s">
        <v>156</v>
      </c>
      <c r="F1380">
        <v>1020</v>
      </c>
      <c r="G1380">
        <v>2667</v>
      </c>
      <c r="H1380">
        <v>4</v>
      </c>
      <c r="I1380">
        <v>1</v>
      </c>
      <c r="J1380" t="str">
        <f>VLOOKUP(Table_MUM1_CB_DBSE01P_DRD_tbl_DNB_PartyLookup[[#This Row],[EmpID]],'Emp Details'!E:F,2,0)</f>
        <v>Ganesh Nayak</v>
      </c>
    </row>
    <row r="1381" spans="1:10" x14ac:dyDescent="0.25">
      <c r="A1381">
        <v>1350094</v>
      </c>
      <c r="B1381" t="s">
        <v>155</v>
      </c>
      <c r="C1381">
        <v>184</v>
      </c>
      <c r="D1381">
        <v>0</v>
      </c>
      <c r="E1381" t="s">
        <v>156</v>
      </c>
      <c r="F1381">
        <v>1020</v>
      </c>
      <c r="G1381">
        <v>2668</v>
      </c>
      <c r="H1381">
        <v>4</v>
      </c>
      <c r="I1381">
        <v>1</v>
      </c>
      <c r="J1381" t="str">
        <f>VLOOKUP(Table_MUM1_CB_DBSE01P_DRD_tbl_DNB_PartyLookup[[#This Row],[EmpID]],'Emp Details'!E:F,2,0)</f>
        <v>Ganesh Nayak</v>
      </c>
    </row>
    <row r="1382" spans="1:10" x14ac:dyDescent="0.25">
      <c r="A1382">
        <v>1350094</v>
      </c>
      <c r="B1382" t="s">
        <v>155</v>
      </c>
      <c r="C1382">
        <v>185</v>
      </c>
      <c r="D1382">
        <v>0</v>
      </c>
      <c r="E1382" t="s">
        <v>156</v>
      </c>
      <c r="F1382">
        <v>1020</v>
      </c>
      <c r="G1382">
        <v>2669</v>
      </c>
      <c r="H1382">
        <v>4</v>
      </c>
      <c r="I1382">
        <v>1</v>
      </c>
      <c r="J1382" t="str">
        <f>VLOOKUP(Table_MUM1_CB_DBSE01P_DRD_tbl_DNB_PartyLookup[[#This Row],[EmpID]],'Emp Details'!E:F,2,0)</f>
        <v>Ganesh Nayak</v>
      </c>
    </row>
    <row r="1383" spans="1:10" x14ac:dyDescent="0.25">
      <c r="A1383">
        <v>1350094</v>
      </c>
      <c r="B1383" t="s">
        <v>155</v>
      </c>
      <c r="C1383">
        <v>186</v>
      </c>
      <c r="D1383">
        <v>0</v>
      </c>
      <c r="E1383" t="s">
        <v>156</v>
      </c>
      <c r="F1383">
        <v>1020</v>
      </c>
      <c r="G1383">
        <v>2670</v>
      </c>
      <c r="H1383">
        <v>4</v>
      </c>
      <c r="I1383">
        <v>1</v>
      </c>
      <c r="J1383" t="str">
        <f>VLOOKUP(Table_MUM1_CB_DBSE01P_DRD_tbl_DNB_PartyLookup[[#This Row],[EmpID]],'Emp Details'!E:F,2,0)</f>
        <v>Ganesh Nayak</v>
      </c>
    </row>
    <row r="1384" spans="1:10" x14ac:dyDescent="0.25">
      <c r="A1384">
        <v>1350094</v>
      </c>
      <c r="B1384" t="s">
        <v>155</v>
      </c>
      <c r="C1384">
        <v>187</v>
      </c>
      <c r="D1384">
        <v>0</v>
      </c>
      <c r="E1384" t="s">
        <v>156</v>
      </c>
      <c r="F1384">
        <v>1020</v>
      </c>
      <c r="G1384">
        <v>2671</v>
      </c>
      <c r="H1384">
        <v>4</v>
      </c>
      <c r="I1384">
        <v>1</v>
      </c>
      <c r="J1384" t="str">
        <f>VLOOKUP(Table_MUM1_CB_DBSE01P_DRD_tbl_DNB_PartyLookup[[#This Row],[EmpID]],'Emp Details'!E:F,2,0)</f>
        <v>Ganesh Nayak</v>
      </c>
    </row>
    <row r="1385" spans="1:10" x14ac:dyDescent="0.25">
      <c r="A1385">
        <v>1350094</v>
      </c>
      <c r="B1385" t="s">
        <v>155</v>
      </c>
      <c r="C1385">
        <v>188</v>
      </c>
      <c r="D1385">
        <v>0</v>
      </c>
      <c r="E1385" t="s">
        <v>156</v>
      </c>
      <c r="F1385">
        <v>1020</v>
      </c>
      <c r="G1385">
        <v>2672</v>
      </c>
      <c r="H1385">
        <v>4</v>
      </c>
      <c r="I1385">
        <v>1</v>
      </c>
      <c r="J1385" t="str">
        <f>VLOOKUP(Table_MUM1_CB_DBSE01P_DRD_tbl_DNB_PartyLookup[[#This Row],[EmpID]],'Emp Details'!E:F,2,0)</f>
        <v>Ganesh Nayak</v>
      </c>
    </row>
    <row r="1386" spans="1:10" x14ac:dyDescent="0.25">
      <c r="A1386">
        <v>1350094</v>
      </c>
      <c r="B1386" t="s">
        <v>155</v>
      </c>
      <c r="C1386">
        <v>189</v>
      </c>
      <c r="D1386">
        <v>0</v>
      </c>
      <c r="E1386" t="s">
        <v>156</v>
      </c>
      <c r="F1386">
        <v>1020</v>
      </c>
      <c r="G1386">
        <v>2673</v>
      </c>
      <c r="H1386">
        <v>4</v>
      </c>
      <c r="I1386">
        <v>1</v>
      </c>
      <c r="J1386" t="str">
        <f>VLOOKUP(Table_MUM1_CB_DBSE01P_DRD_tbl_DNB_PartyLookup[[#This Row],[EmpID]],'Emp Details'!E:F,2,0)</f>
        <v>Ganesh Nayak</v>
      </c>
    </row>
    <row r="1387" spans="1:10" x14ac:dyDescent="0.25">
      <c r="A1387">
        <v>1350094</v>
      </c>
      <c r="B1387" t="s">
        <v>155</v>
      </c>
      <c r="C1387">
        <v>190</v>
      </c>
      <c r="D1387">
        <v>0</v>
      </c>
      <c r="E1387" t="s">
        <v>156</v>
      </c>
      <c r="F1387">
        <v>1020</v>
      </c>
      <c r="G1387">
        <v>2674</v>
      </c>
      <c r="H1387">
        <v>4</v>
      </c>
      <c r="I1387">
        <v>1</v>
      </c>
      <c r="J1387" t="str">
        <f>VLOOKUP(Table_MUM1_CB_DBSE01P_DRD_tbl_DNB_PartyLookup[[#This Row],[EmpID]],'Emp Details'!E:F,2,0)</f>
        <v>Ganesh Nayak</v>
      </c>
    </row>
    <row r="1388" spans="1:10" x14ac:dyDescent="0.25">
      <c r="A1388">
        <v>1350094</v>
      </c>
      <c r="B1388" t="s">
        <v>155</v>
      </c>
      <c r="C1388">
        <v>222</v>
      </c>
      <c r="D1388">
        <v>0</v>
      </c>
      <c r="E1388" t="s">
        <v>156</v>
      </c>
      <c r="F1388">
        <v>1020</v>
      </c>
      <c r="G1388">
        <v>3672</v>
      </c>
      <c r="H1388">
        <v>5</v>
      </c>
      <c r="I1388">
        <v>0</v>
      </c>
      <c r="J1388" t="str">
        <f>VLOOKUP(Table_MUM1_CB_DBSE01P_DRD_tbl_DNB_PartyLookup[[#This Row],[EmpID]],'Emp Details'!E:F,2,0)</f>
        <v>Ganesh Nayak</v>
      </c>
    </row>
    <row r="1389" spans="1:10" x14ac:dyDescent="0.25">
      <c r="A1389">
        <v>1350094</v>
      </c>
      <c r="B1389" t="s">
        <v>155</v>
      </c>
      <c r="C1389">
        <v>223</v>
      </c>
      <c r="D1389">
        <v>0</v>
      </c>
      <c r="E1389" t="s">
        <v>156</v>
      </c>
      <c r="F1389">
        <v>1020</v>
      </c>
      <c r="G1389">
        <v>3673</v>
      </c>
      <c r="H1389">
        <v>5</v>
      </c>
      <c r="I1389">
        <v>0</v>
      </c>
      <c r="J1389" t="str">
        <f>VLOOKUP(Table_MUM1_CB_DBSE01P_DRD_tbl_DNB_PartyLookup[[#This Row],[EmpID]],'Emp Details'!E:F,2,0)</f>
        <v>Ganesh Nayak</v>
      </c>
    </row>
    <row r="1390" spans="1:10" x14ac:dyDescent="0.25">
      <c r="A1390">
        <v>1350094</v>
      </c>
      <c r="B1390" t="s">
        <v>155</v>
      </c>
      <c r="C1390">
        <v>224</v>
      </c>
      <c r="D1390">
        <v>0</v>
      </c>
      <c r="E1390" t="s">
        <v>156</v>
      </c>
      <c r="F1390">
        <v>1020</v>
      </c>
      <c r="G1390">
        <v>3750</v>
      </c>
      <c r="H1390">
        <v>4</v>
      </c>
      <c r="I1390">
        <v>1</v>
      </c>
      <c r="J1390" t="str">
        <f>VLOOKUP(Table_MUM1_CB_DBSE01P_DRD_tbl_DNB_PartyLookup[[#This Row],[EmpID]],'Emp Details'!E:F,2,0)</f>
        <v>Ganesh Nayak</v>
      </c>
    </row>
    <row r="1391" spans="1:10" x14ac:dyDescent="0.25">
      <c r="A1391">
        <v>1350094</v>
      </c>
      <c r="B1391" t="s">
        <v>155</v>
      </c>
      <c r="C1391">
        <v>225</v>
      </c>
      <c r="D1391">
        <v>0</v>
      </c>
      <c r="E1391" t="s">
        <v>156</v>
      </c>
      <c r="F1391">
        <v>1020</v>
      </c>
      <c r="G1391">
        <v>3751</v>
      </c>
      <c r="H1391">
        <v>4</v>
      </c>
      <c r="I1391">
        <v>1</v>
      </c>
      <c r="J1391" t="str">
        <f>VLOOKUP(Table_MUM1_CB_DBSE01P_DRD_tbl_DNB_PartyLookup[[#This Row],[EmpID]],'Emp Details'!E:F,2,0)</f>
        <v>Ganesh Nayak</v>
      </c>
    </row>
    <row r="1392" spans="1:10" x14ac:dyDescent="0.25">
      <c r="A1392">
        <v>1350094</v>
      </c>
      <c r="B1392" t="s">
        <v>155</v>
      </c>
      <c r="C1392">
        <v>230</v>
      </c>
      <c r="D1392">
        <v>0</v>
      </c>
      <c r="E1392" t="s">
        <v>156</v>
      </c>
      <c r="F1392">
        <v>1020</v>
      </c>
      <c r="G1392">
        <v>4214</v>
      </c>
      <c r="H1392">
        <v>5</v>
      </c>
      <c r="I1392">
        <v>0</v>
      </c>
      <c r="J1392" t="str">
        <f>VLOOKUP(Table_MUM1_CB_DBSE01P_DRD_tbl_DNB_PartyLookup[[#This Row],[EmpID]],'Emp Details'!E:F,2,0)</f>
        <v>Ganesh Nayak</v>
      </c>
    </row>
    <row r="1393" spans="1:10" x14ac:dyDescent="0.25">
      <c r="A1393">
        <v>1350094</v>
      </c>
      <c r="B1393" t="s">
        <v>155</v>
      </c>
      <c r="C1393">
        <v>232</v>
      </c>
      <c r="D1393">
        <v>0</v>
      </c>
      <c r="E1393" t="s">
        <v>156</v>
      </c>
      <c r="F1393">
        <v>1020</v>
      </c>
      <c r="G1393">
        <v>3858</v>
      </c>
      <c r="H1393">
        <v>4</v>
      </c>
      <c r="I1393">
        <v>1</v>
      </c>
      <c r="J1393" t="str">
        <f>VLOOKUP(Table_MUM1_CB_DBSE01P_DRD_tbl_DNB_PartyLookup[[#This Row],[EmpID]],'Emp Details'!E:F,2,0)</f>
        <v>Ganesh Nayak</v>
      </c>
    </row>
    <row r="1394" spans="1:10" x14ac:dyDescent="0.25">
      <c r="A1394">
        <v>1350094</v>
      </c>
      <c r="B1394" t="s">
        <v>155</v>
      </c>
      <c r="C1394">
        <v>234</v>
      </c>
      <c r="D1394">
        <v>0</v>
      </c>
      <c r="E1394" t="s">
        <v>156</v>
      </c>
      <c r="F1394">
        <v>1020</v>
      </c>
      <c r="G1394">
        <v>4215</v>
      </c>
      <c r="H1394">
        <v>5</v>
      </c>
      <c r="I1394">
        <v>0</v>
      </c>
      <c r="J1394" t="str">
        <f>VLOOKUP(Table_MUM1_CB_DBSE01P_DRD_tbl_DNB_PartyLookup[[#This Row],[EmpID]],'Emp Details'!E:F,2,0)</f>
        <v>Ganesh Nayak</v>
      </c>
    </row>
    <row r="1395" spans="1:10" x14ac:dyDescent="0.25">
      <c r="A1395">
        <v>1350094</v>
      </c>
      <c r="B1395" t="s">
        <v>155</v>
      </c>
      <c r="C1395">
        <v>235</v>
      </c>
      <c r="D1395">
        <v>0</v>
      </c>
      <c r="E1395" t="s">
        <v>156</v>
      </c>
      <c r="F1395">
        <v>1020</v>
      </c>
      <c r="G1395">
        <v>4216</v>
      </c>
      <c r="H1395">
        <v>5</v>
      </c>
      <c r="I1395">
        <v>0</v>
      </c>
      <c r="J1395" t="str">
        <f>VLOOKUP(Table_MUM1_CB_DBSE01P_DRD_tbl_DNB_PartyLookup[[#This Row],[EmpID]],'Emp Details'!E:F,2,0)</f>
        <v>Ganesh Nayak</v>
      </c>
    </row>
    <row r="1396" spans="1:10" x14ac:dyDescent="0.25">
      <c r="A1396">
        <v>1350094</v>
      </c>
      <c r="B1396" t="s">
        <v>155</v>
      </c>
      <c r="C1396">
        <v>236</v>
      </c>
      <c r="D1396">
        <v>0</v>
      </c>
      <c r="E1396" t="s">
        <v>156</v>
      </c>
      <c r="F1396">
        <v>1020</v>
      </c>
      <c r="G1396">
        <v>4217</v>
      </c>
      <c r="H1396">
        <v>5</v>
      </c>
      <c r="I1396">
        <v>0</v>
      </c>
      <c r="J1396" t="str">
        <f>VLOOKUP(Table_MUM1_CB_DBSE01P_DRD_tbl_DNB_PartyLookup[[#This Row],[EmpID]],'Emp Details'!E:F,2,0)</f>
        <v>Ganesh Nayak</v>
      </c>
    </row>
    <row r="1397" spans="1:10" x14ac:dyDescent="0.25">
      <c r="A1397">
        <v>1350094</v>
      </c>
      <c r="B1397" t="s">
        <v>155</v>
      </c>
      <c r="C1397">
        <v>237</v>
      </c>
      <c r="D1397">
        <v>0</v>
      </c>
      <c r="E1397" t="s">
        <v>156</v>
      </c>
      <c r="F1397">
        <v>1020</v>
      </c>
      <c r="G1397">
        <v>4218</v>
      </c>
      <c r="H1397">
        <v>5</v>
      </c>
      <c r="I1397">
        <v>0</v>
      </c>
      <c r="J1397" t="str">
        <f>VLOOKUP(Table_MUM1_CB_DBSE01P_DRD_tbl_DNB_PartyLookup[[#This Row],[EmpID]],'Emp Details'!E:F,2,0)</f>
        <v>Ganesh Nayak</v>
      </c>
    </row>
    <row r="1398" spans="1:10" x14ac:dyDescent="0.25">
      <c r="A1398">
        <v>1350094</v>
      </c>
      <c r="B1398" t="s">
        <v>155</v>
      </c>
      <c r="C1398">
        <v>238</v>
      </c>
      <c r="D1398">
        <v>0</v>
      </c>
      <c r="E1398" t="s">
        <v>156</v>
      </c>
      <c r="F1398">
        <v>1020</v>
      </c>
      <c r="G1398">
        <v>4219</v>
      </c>
      <c r="H1398">
        <v>5</v>
      </c>
      <c r="I1398">
        <v>0</v>
      </c>
      <c r="J1398" t="str">
        <f>VLOOKUP(Table_MUM1_CB_DBSE01P_DRD_tbl_DNB_PartyLookup[[#This Row],[EmpID]],'Emp Details'!E:F,2,0)</f>
        <v>Ganesh Nayak</v>
      </c>
    </row>
    <row r="1399" spans="1:10" x14ac:dyDescent="0.25">
      <c r="A1399">
        <v>1350094</v>
      </c>
      <c r="B1399" t="s">
        <v>155</v>
      </c>
      <c r="C1399">
        <v>239</v>
      </c>
      <c r="D1399">
        <v>0</v>
      </c>
      <c r="E1399" t="s">
        <v>156</v>
      </c>
      <c r="F1399">
        <v>1020</v>
      </c>
      <c r="G1399">
        <v>4220</v>
      </c>
      <c r="H1399">
        <v>5</v>
      </c>
      <c r="I1399">
        <v>0</v>
      </c>
      <c r="J1399" t="str">
        <f>VLOOKUP(Table_MUM1_CB_DBSE01P_DRD_tbl_DNB_PartyLookup[[#This Row],[EmpID]],'Emp Details'!E:F,2,0)</f>
        <v>Ganesh Nayak</v>
      </c>
    </row>
    <row r="1400" spans="1:10" x14ac:dyDescent="0.25">
      <c r="A1400">
        <v>1350094</v>
      </c>
      <c r="B1400" t="s">
        <v>155</v>
      </c>
      <c r="C1400">
        <v>240</v>
      </c>
      <c r="D1400">
        <v>0</v>
      </c>
      <c r="E1400" t="s">
        <v>156</v>
      </c>
      <c r="F1400">
        <v>1020</v>
      </c>
      <c r="G1400">
        <v>4221</v>
      </c>
      <c r="H1400">
        <v>5</v>
      </c>
      <c r="I1400">
        <v>0</v>
      </c>
      <c r="J1400" t="str">
        <f>VLOOKUP(Table_MUM1_CB_DBSE01P_DRD_tbl_DNB_PartyLookup[[#This Row],[EmpID]],'Emp Details'!E:F,2,0)</f>
        <v>Ganesh Nayak</v>
      </c>
    </row>
    <row r="1401" spans="1:10" x14ac:dyDescent="0.25">
      <c r="A1401">
        <v>1350094</v>
      </c>
      <c r="B1401" t="s">
        <v>155</v>
      </c>
      <c r="C1401">
        <v>262</v>
      </c>
      <c r="D1401">
        <v>0</v>
      </c>
      <c r="E1401" t="s">
        <v>156</v>
      </c>
      <c r="F1401">
        <v>1020</v>
      </c>
      <c r="G1401">
        <v>4207</v>
      </c>
      <c r="H1401">
        <v>4</v>
      </c>
      <c r="I1401">
        <v>1</v>
      </c>
      <c r="J1401" t="str">
        <f>VLOOKUP(Table_MUM1_CB_DBSE01P_DRD_tbl_DNB_PartyLookup[[#This Row],[EmpID]],'Emp Details'!E:F,2,0)</f>
        <v>Ganesh Nayak</v>
      </c>
    </row>
    <row r="1402" spans="1:10" x14ac:dyDescent="0.25">
      <c r="A1402">
        <v>1350094</v>
      </c>
      <c r="B1402" t="s">
        <v>155</v>
      </c>
      <c r="C1402">
        <v>263</v>
      </c>
      <c r="D1402">
        <v>0</v>
      </c>
      <c r="E1402" t="s">
        <v>156</v>
      </c>
      <c r="F1402">
        <v>1020</v>
      </c>
      <c r="G1402">
        <v>4208</v>
      </c>
      <c r="H1402">
        <v>4</v>
      </c>
      <c r="I1402">
        <v>1</v>
      </c>
      <c r="J1402" t="str">
        <f>VLOOKUP(Table_MUM1_CB_DBSE01P_DRD_tbl_DNB_PartyLookup[[#This Row],[EmpID]],'Emp Details'!E:F,2,0)</f>
        <v>Ganesh Nayak</v>
      </c>
    </row>
    <row r="1403" spans="1:10" x14ac:dyDescent="0.25">
      <c r="A1403">
        <v>1350094</v>
      </c>
      <c r="B1403" t="s">
        <v>155</v>
      </c>
      <c r="C1403">
        <v>264</v>
      </c>
      <c r="D1403">
        <v>0</v>
      </c>
      <c r="E1403" t="s">
        <v>156</v>
      </c>
      <c r="F1403">
        <v>1020</v>
      </c>
      <c r="G1403">
        <v>4209</v>
      </c>
      <c r="H1403">
        <v>4</v>
      </c>
      <c r="I1403">
        <v>1</v>
      </c>
      <c r="J1403" t="str">
        <f>VLOOKUP(Table_MUM1_CB_DBSE01P_DRD_tbl_DNB_PartyLookup[[#This Row],[EmpID]],'Emp Details'!E:F,2,0)</f>
        <v>Ganesh Nayak</v>
      </c>
    </row>
    <row r="1404" spans="1:10" x14ac:dyDescent="0.25">
      <c r="A1404">
        <v>1350094</v>
      </c>
      <c r="B1404" t="s">
        <v>155</v>
      </c>
      <c r="C1404">
        <v>265</v>
      </c>
      <c r="D1404">
        <v>0</v>
      </c>
      <c r="E1404" t="s">
        <v>156</v>
      </c>
      <c r="F1404">
        <v>1020</v>
      </c>
      <c r="G1404">
        <v>4210</v>
      </c>
      <c r="H1404">
        <v>4</v>
      </c>
      <c r="I1404">
        <v>1</v>
      </c>
      <c r="J1404" t="str">
        <f>VLOOKUP(Table_MUM1_CB_DBSE01P_DRD_tbl_DNB_PartyLookup[[#This Row],[EmpID]],'Emp Details'!E:F,2,0)</f>
        <v>Ganesh Nayak</v>
      </c>
    </row>
    <row r="1405" spans="1:10" x14ac:dyDescent="0.25">
      <c r="A1405">
        <v>1350094</v>
      </c>
      <c r="B1405" t="s">
        <v>155</v>
      </c>
      <c r="C1405">
        <v>266</v>
      </c>
      <c r="D1405">
        <v>0</v>
      </c>
      <c r="E1405" t="s">
        <v>156</v>
      </c>
      <c r="F1405">
        <v>1020</v>
      </c>
      <c r="G1405">
        <v>4211</v>
      </c>
      <c r="H1405">
        <v>4</v>
      </c>
      <c r="I1405">
        <v>1</v>
      </c>
      <c r="J1405" t="str">
        <f>VLOOKUP(Table_MUM1_CB_DBSE01P_DRD_tbl_DNB_PartyLookup[[#This Row],[EmpID]],'Emp Details'!E:F,2,0)</f>
        <v>Ganesh Nayak</v>
      </c>
    </row>
    <row r="1406" spans="1:10" x14ac:dyDescent="0.25">
      <c r="A1406">
        <v>1350094</v>
      </c>
      <c r="B1406" t="s">
        <v>155</v>
      </c>
      <c r="C1406">
        <v>267</v>
      </c>
      <c r="D1406">
        <v>0</v>
      </c>
      <c r="E1406" t="s">
        <v>156</v>
      </c>
      <c r="F1406">
        <v>1020</v>
      </c>
      <c r="G1406">
        <v>4212</v>
      </c>
      <c r="H1406">
        <v>4</v>
      </c>
      <c r="I1406">
        <v>1</v>
      </c>
      <c r="J1406" t="str">
        <f>VLOOKUP(Table_MUM1_CB_DBSE01P_DRD_tbl_DNB_PartyLookup[[#This Row],[EmpID]],'Emp Details'!E:F,2,0)</f>
        <v>Ganesh Nayak</v>
      </c>
    </row>
    <row r="1407" spans="1:10" x14ac:dyDescent="0.25">
      <c r="A1407">
        <v>1350094</v>
      </c>
      <c r="B1407" t="s">
        <v>155</v>
      </c>
      <c r="C1407">
        <v>268</v>
      </c>
      <c r="D1407">
        <v>0</v>
      </c>
      <c r="E1407" t="s">
        <v>156</v>
      </c>
      <c r="F1407">
        <v>1020</v>
      </c>
      <c r="G1407">
        <v>4213</v>
      </c>
      <c r="H1407">
        <v>4</v>
      </c>
      <c r="I1407">
        <v>1</v>
      </c>
      <c r="J1407" t="str">
        <f>VLOOKUP(Table_MUM1_CB_DBSE01P_DRD_tbl_DNB_PartyLookup[[#This Row],[EmpID]],'Emp Details'!E:F,2,0)</f>
        <v>Ganesh Nayak</v>
      </c>
    </row>
    <row r="1408" spans="1:10" x14ac:dyDescent="0.25">
      <c r="A1408">
        <v>2030055</v>
      </c>
      <c r="B1408" t="s">
        <v>247</v>
      </c>
      <c r="C1408">
        <v>29</v>
      </c>
      <c r="D1408">
        <v>0</v>
      </c>
      <c r="E1408" t="s">
        <v>248</v>
      </c>
      <c r="F1408">
        <v>1598</v>
      </c>
      <c r="G1408">
        <v>76</v>
      </c>
      <c r="H1408">
        <v>1</v>
      </c>
      <c r="I1408">
        <v>1</v>
      </c>
      <c r="J1408" t="str">
        <f>VLOOKUP(Table_MUM1_CB_DBSE01P_DRD_tbl_DNB_PartyLookup[[#This Row],[EmpID]],'Emp Details'!E:F,2,0)</f>
        <v>Nikhil Singh</v>
      </c>
    </row>
    <row r="1409" spans="1:10" x14ac:dyDescent="0.25">
      <c r="A1409">
        <v>2030055</v>
      </c>
      <c r="B1409" t="s">
        <v>247</v>
      </c>
      <c r="C1409">
        <v>30</v>
      </c>
      <c r="D1409">
        <v>0</v>
      </c>
      <c r="E1409" t="s">
        <v>248</v>
      </c>
      <c r="F1409">
        <v>1598</v>
      </c>
      <c r="G1409">
        <v>315</v>
      </c>
      <c r="H1409">
        <v>1</v>
      </c>
      <c r="I1409">
        <v>1</v>
      </c>
      <c r="J1409" t="str">
        <f>VLOOKUP(Table_MUM1_CB_DBSE01P_DRD_tbl_DNB_PartyLookup[[#This Row],[EmpID]],'Emp Details'!E:F,2,0)</f>
        <v>Nikhil Singh</v>
      </c>
    </row>
    <row r="1410" spans="1:10" x14ac:dyDescent="0.25">
      <c r="A1410">
        <v>2030055</v>
      </c>
      <c r="B1410" t="s">
        <v>247</v>
      </c>
      <c r="C1410">
        <v>31</v>
      </c>
      <c r="D1410">
        <v>0</v>
      </c>
      <c r="E1410" t="s">
        <v>248</v>
      </c>
      <c r="F1410">
        <v>1598</v>
      </c>
      <c r="G1410">
        <v>314</v>
      </c>
      <c r="H1410">
        <v>1</v>
      </c>
      <c r="I1410">
        <v>1</v>
      </c>
      <c r="J1410" t="str">
        <f>VLOOKUP(Table_MUM1_CB_DBSE01P_DRD_tbl_DNB_PartyLookup[[#This Row],[EmpID]],'Emp Details'!E:F,2,0)</f>
        <v>Nikhil Singh</v>
      </c>
    </row>
    <row r="1411" spans="1:10" x14ac:dyDescent="0.25">
      <c r="A1411">
        <v>2030055</v>
      </c>
      <c r="B1411" t="s">
        <v>247</v>
      </c>
      <c r="C1411">
        <v>32</v>
      </c>
      <c r="D1411">
        <v>0</v>
      </c>
      <c r="E1411" t="s">
        <v>248</v>
      </c>
      <c r="F1411">
        <v>1598</v>
      </c>
      <c r="G1411">
        <v>313</v>
      </c>
      <c r="H1411">
        <v>1</v>
      </c>
      <c r="I1411">
        <v>1</v>
      </c>
      <c r="J1411" t="str">
        <f>VLOOKUP(Table_MUM1_CB_DBSE01P_DRD_tbl_DNB_PartyLookup[[#This Row],[EmpID]],'Emp Details'!E:F,2,0)</f>
        <v>Nikhil Singh</v>
      </c>
    </row>
    <row r="1412" spans="1:10" x14ac:dyDescent="0.25">
      <c r="A1412">
        <v>2030055</v>
      </c>
      <c r="B1412" t="s">
        <v>247</v>
      </c>
      <c r="C1412">
        <v>41</v>
      </c>
      <c r="D1412">
        <v>0</v>
      </c>
      <c r="E1412" t="s">
        <v>248</v>
      </c>
      <c r="F1412">
        <v>1598</v>
      </c>
      <c r="G1412">
        <v>2028</v>
      </c>
      <c r="H1412">
        <v>10</v>
      </c>
      <c r="I1412">
        <v>0</v>
      </c>
      <c r="J1412" t="str">
        <f>VLOOKUP(Table_MUM1_CB_DBSE01P_DRD_tbl_DNB_PartyLookup[[#This Row],[EmpID]],'Emp Details'!E:F,2,0)</f>
        <v>Nikhil Singh</v>
      </c>
    </row>
    <row r="1413" spans="1:10" x14ac:dyDescent="0.25">
      <c r="A1413">
        <v>2030055</v>
      </c>
      <c r="B1413" t="s">
        <v>247</v>
      </c>
      <c r="C1413">
        <v>42</v>
      </c>
      <c r="D1413">
        <v>0</v>
      </c>
      <c r="E1413" t="s">
        <v>248</v>
      </c>
      <c r="F1413">
        <v>1598</v>
      </c>
      <c r="G1413">
        <v>2029</v>
      </c>
      <c r="H1413">
        <v>10</v>
      </c>
      <c r="I1413">
        <v>0</v>
      </c>
      <c r="J1413" t="str">
        <f>VLOOKUP(Table_MUM1_CB_DBSE01P_DRD_tbl_DNB_PartyLookup[[#This Row],[EmpID]],'Emp Details'!E:F,2,0)</f>
        <v>Nikhil Singh</v>
      </c>
    </row>
    <row r="1414" spans="1:10" x14ac:dyDescent="0.25">
      <c r="A1414">
        <v>2030055</v>
      </c>
      <c r="B1414" t="s">
        <v>247</v>
      </c>
      <c r="C1414">
        <v>43</v>
      </c>
      <c r="D1414">
        <v>0</v>
      </c>
      <c r="E1414" t="s">
        <v>248</v>
      </c>
      <c r="F1414">
        <v>1598</v>
      </c>
      <c r="G1414">
        <v>2030</v>
      </c>
      <c r="H1414">
        <v>10</v>
      </c>
      <c r="I1414">
        <v>0</v>
      </c>
      <c r="J1414" t="str">
        <f>VLOOKUP(Table_MUM1_CB_DBSE01P_DRD_tbl_DNB_PartyLookup[[#This Row],[EmpID]],'Emp Details'!E:F,2,0)</f>
        <v>Nikhil Singh</v>
      </c>
    </row>
    <row r="1415" spans="1:10" x14ac:dyDescent="0.25">
      <c r="A1415">
        <v>2030055</v>
      </c>
      <c r="B1415" t="s">
        <v>247</v>
      </c>
      <c r="C1415">
        <v>44</v>
      </c>
      <c r="D1415">
        <v>0</v>
      </c>
      <c r="E1415" t="s">
        <v>248</v>
      </c>
      <c r="F1415">
        <v>1598</v>
      </c>
      <c r="G1415">
        <v>2031</v>
      </c>
      <c r="H1415">
        <v>10</v>
      </c>
      <c r="I1415">
        <v>0</v>
      </c>
      <c r="J1415" t="str">
        <f>VLOOKUP(Table_MUM1_CB_DBSE01P_DRD_tbl_DNB_PartyLookup[[#This Row],[EmpID]],'Emp Details'!E:F,2,0)</f>
        <v>Nikhil Singh</v>
      </c>
    </row>
    <row r="1416" spans="1:10" x14ac:dyDescent="0.25">
      <c r="A1416">
        <v>2030055</v>
      </c>
      <c r="B1416" t="s">
        <v>247</v>
      </c>
      <c r="C1416">
        <v>45</v>
      </c>
      <c r="D1416">
        <v>0</v>
      </c>
      <c r="E1416" t="s">
        <v>248</v>
      </c>
      <c r="F1416">
        <v>1598</v>
      </c>
      <c r="G1416">
        <v>2032</v>
      </c>
      <c r="H1416">
        <v>10</v>
      </c>
      <c r="I1416">
        <v>0</v>
      </c>
      <c r="J1416" t="str">
        <f>VLOOKUP(Table_MUM1_CB_DBSE01P_DRD_tbl_DNB_PartyLookup[[#This Row],[EmpID]],'Emp Details'!E:F,2,0)</f>
        <v>Nikhil Singh</v>
      </c>
    </row>
    <row r="1417" spans="1:10" x14ac:dyDescent="0.25">
      <c r="A1417">
        <v>2030055</v>
      </c>
      <c r="B1417" t="s">
        <v>247</v>
      </c>
      <c r="C1417">
        <v>46</v>
      </c>
      <c r="D1417">
        <v>0</v>
      </c>
      <c r="E1417" t="s">
        <v>248</v>
      </c>
      <c r="F1417">
        <v>1598</v>
      </c>
      <c r="G1417">
        <v>2033</v>
      </c>
      <c r="H1417">
        <v>10</v>
      </c>
      <c r="I1417">
        <v>0</v>
      </c>
      <c r="J1417" t="str">
        <f>VLOOKUP(Table_MUM1_CB_DBSE01P_DRD_tbl_DNB_PartyLookup[[#This Row],[EmpID]],'Emp Details'!E:F,2,0)</f>
        <v>Nikhil Singh</v>
      </c>
    </row>
    <row r="1418" spans="1:10" x14ac:dyDescent="0.25">
      <c r="A1418">
        <v>2030055</v>
      </c>
      <c r="B1418" t="s">
        <v>247</v>
      </c>
      <c r="C1418">
        <v>191</v>
      </c>
      <c r="D1418">
        <v>0</v>
      </c>
      <c r="E1418" t="s">
        <v>248</v>
      </c>
      <c r="F1418">
        <v>1598</v>
      </c>
      <c r="G1418">
        <v>2888</v>
      </c>
      <c r="H1418">
        <v>10</v>
      </c>
      <c r="I1418">
        <v>0</v>
      </c>
      <c r="J1418" t="str">
        <f>VLOOKUP(Table_MUM1_CB_DBSE01P_DRD_tbl_DNB_PartyLookup[[#This Row],[EmpID]],'Emp Details'!E:F,2,0)</f>
        <v>Nikhil Singh</v>
      </c>
    </row>
    <row r="1419" spans="1:10" x14ac:dyDescent="0.25">
      <c r="A1419">
        <v>2030055</v>
      </c>
      <c r="B1419" t="s">
        <v>247</v>
      </c>
      <c r="C1419">
        <v>192</v>
      </c>
      <c r="D1419">
        <v>0</v>
      </c>
      <c r="E1419" t="s">
        <v>248</v>
      </c>
      <c r="F1419">
        <v>1598</v>
      </c>
      <c r="G1419">
        <v>2889</v>
      </c>
      <c r="H1419">
        <v>10</v>
      </c>
      <c r="I1419">
        <v>0</v>
      </c>
      <c r="J1419" t="str">
        <f>VLOOKUP(Table_MUM1_CB_DBSE01P_DRD_tbl_DNB_PartyLookup[[#This Row],[EmpID]],'Emp Details'!E:F,2,0)</f>
        <v>Nikhil Singh</v>
      </c>
    </row>
    <row r="1420" spans="1:10" x14ac:dyDescent="0.25">
      <c r="A1420">
        <v>2030055</v>
      </c>
      <c r="B1420" t="s">
        <v>247</v>
      </c>
      <c r="C1420">
        <v>193</v>
      </c>
      <c r="D1420">
        <v>0</v>
      </c>
      <c r="E1420" t="s">
        <v>248</v>
      </c>
      <c r="F1420">
        <v>1598</v>
      </c>
      <c r="G1420">
        <v>2890</v>
      </c>
      <c r="H1420">
        <v>10</v>
      </c>
      <c r="I1420">
        <v>0</v>
      </c>
      <c r="J1420" t="str">
        <f>VLOOKUP(Table_MUM1_CB_DBSE01P_DRD_tbl_DNB_PartyLookup[[#This Row],[EmpID]],'Emp Details'!E:F,2,0)</f>
        <v>Nikhil Singh</v>
      </c>
    </row>
    <row r="1421" spans="1:10" x14ac:dyDescent="0.25">
      <c r="A1421">
        <v>2030055</v>
      </c>
      <c r="B1421" t="s">
        <v>247</v>
      </c>
      <c r="C1421">
        <v>194</v>
      </c>
      <c r="D1421">
        <v>0</v>
      </c>
      <c r="E1421" t="s">
        <v>248</v>
      </c>
      <c r="F1421">
        <v>1598</v>
      </c>
      <c r="G1421">
        <v>2891</v>
      </c>
      <c r="H1421">
        <v>10</v>
      </c>
      <c r="I1421">
        <v>0</v>
      </c>
      <c r="J1421" t="str">
        <f>VLOOKUP(Table_MUM1_CB_DBSE01P_DRD_tbl_DNB_PartyLookup[[#This Row],[EmpID]],'Emp Details'!E:F,2,0)</f>
        <v>Nikhil Singh</v>
      </c>
    </row>
    <row r="1422" spans="1:10" x14ac:dyDescent="0.25">
      <c r="A1422">
        <v>2030055</v>
      </c>
      <c r="B1422" t="s">
        <v>247</v>
      </c>
      <c r="C1422">
        <v>195</v>
      </c>
      <c r="D1422">
        <v>0</v>
      </c>
      <c r="E1422" t="s">
        <v>248</v>
      </c>
      <c r="F1422">
        <v>1598</v>
      </c>
      <c r="G1422">
        <v>2892</v>
      </c>
      <c r="H1422">
        <v>10</v>
      </c>
      <c r="I1422">
        <v>0</v>
      </c>
      <c r="J1422" t="str">
        <f>VLOOKUP(Table_MUM1_CB_DBSE01P_DRD_tbl_DNB_PartyLookup[[#This Row],[EmpID]],'Emp Details'!E:F,2,0)</f>
        <v>Nikhil Singh</v>
      </c>
    </row>
    <row r="1423" spans="1:10" x14ac:dyDescent="0.25">
      <c r="A1423">
        <v>2030055</v>
      </c>
      <c r="B1423" t="s">
        <v>247</v>
      </c>
      <c r="C1423">
        <v>196</v>
      </c>
      <c r="D1423">
        <v>0</v>
      </c>
      <c r="E1423" t="s">
        <v>248</v>
      </c>
      <c r="F1423">
        <v>1598</v>
      </c>
      <c r="G1423">
        <v>2893</v>
      </c>
      <c r="H1423">
        <v>10</v>
      </c>
      <c r="I1423">
        <v>0</v>
      </c>
      <c r="J1423" t="str">
        <f>VLOOKUP(Table_MUM1_CB_DBSE01P_DRD_tbl_DNB_PartyLookup[[#This Row],[EmpID]],'Emp Details'!E:F,2,0)</f>
        <v>Nikhil Singh</v>
      </c>
    </row>
    <row r="1424" spans="1:10" x14ac:dyDescent="0.25">
      <c r="A1424">
        <v>2030055</v>
      </c>
      <c r="B1424" t="s">
        <v>247</v>
      </c>
      <c r="C1424">
        <v>197</v>
      </c>
      <c r="D1424">
        <v>0</v>
      </c>
      <c r="E1424" t="s">
        <v>248</v>
      </c>
      <c r="F1424">
        <v>1598</v>
      </c>
      <c r="G1424">
        <v>2894</v>
      </c>
      <c r="H1424">
        <v>10</v>
      </c>
      <c r="I1424">
        <v>0</v>
      </c>
      <c r="J1424" t="str">
        <f>VLOOKUP(Table_MUM1_CB_DBSE01P_DRD_tbl_DNB_PartyLookup[[#This Row],[EmpID]],'Emp Details'!E:F,2,0)</f>
        <v>Nikhil Singh</v>
      </c>
    </row>
    <row r="1425" spans="1:10" x14ac:dyDescent="0.25">
      <c r="A1425">
        <v>2030055</v>
      </c>
      <c r="B1425" t="s">
        <v>247</v>
      </c>
      <c r="C1425">
        <v>198</v>
      </c>
      <c r="D1425">
        <v>0</v>
      </c>
      <c r="E1425" t="s">
        <v>248</v>
      </c>
      <c r="F1425">
        <v>1598</v>
      </c>
      <c r="G1425">
        <v>2895</v>
      </c>
      <c r="H1425">
        <v>10</v>
      </c>
      <c r="I1425">
        <v>0</v>
      </c>
      <c r="J1425" t="str">
        <f>VLOOKUP(Table_MUM1_CB_DBSE01P_DRD_tbl_DNB_PartyLookup[[#This Row],[EmpID]],'Emp Details'!E:F,2,0)</f>
        <v>Nikhil Singh</v>
      </c>
    </row>
    <row r="1426" spans="1:10" x14ac:dyDescent="0.25">
      <c r="A1426">
        <v>2030055</v>
      </c>
      <c r="B1426" t="s">
        <v>247</v>
      </c>
      <c r="C1426">
        <v>199</v>
      </c>
      <c r="D1426">
        <v>0</v>
      </c>
      <c r="E1426" t="s">
        <v>248</v>
      </c>
      <c r="F1426">
        <v>1598</v>
      </c>
      <c r="G1426">
        <v>2896</v>
      </c>
      <c r="H1426">
        <v>10</v>
      </c>
      <c r="I1426">
        <v>0</v>
      </c>
      <c r="J1426" t="str">
        <f>VLOOKUP(Table_MUM1_CB_DBSE01P_DRD_tbl_DNB_PartyLookup[[#This Row],[EmpID]],'Emp Details'!E:F,2,0)</f>
        <v>Nikhil Singh</v>
      </c>
    </row>
    <row r="1427" spans="1:10" x14ac:dyDescent="0.25">
      <c r="A1427">
        <v>2030055</v>
      </c>
      <c r="B1427" t="s">
        <v>247</v>
      </c>
      <c r="C1427">
        <v>201</v>
      </c>
      <c r="D1427">
        <v>0</v>
      </c>
      <c r="E1427" t="s">
        <v>248</v>
      </c>
      <c r="F1427">
        <v>1598</v>
      </c>
      <c r="G1427">
        <v>3570</v>
      </c>
      <c r="H1427">
        <v>10</v>
      </c>
      <c r="I1427">
        <v>0</v>
      </c>
      <c r="J1427" t="str">
        <f>VLOOKUP(Table_MUM1_CB_DBSE01P_DRD_tbl_DNB_PartyLookup[[#This Row],[EmpID]],'Emp Details'!E:F,2,0)</f>
        <v>Nikhil Singh</v>
      </c>
    </row>
    <row r="1428" spans="1:10" x14ac:dyDescent="0.25">
      <c r="A1428">
        <v>2030055</v>
      </c>
      <c r="B1428" t="s">
        <v>247</v>
      </c>
      <c r="C1428">
        <v>202</v>
      </c>
      <c r="D1428">
        <v>0</v>
      </c>
      <c r="E1428" t="s">
        <v>248</v>
      </c>
      <c r="F1428">
        <v>1598</v>
      </c>
      <c r="G1428">
        <v>3571</v>
      </c>
      <c r="H1428">
        <v>10</v>
      </c>
      <c r="I1428">
        <v>0</v>
      </c>
      <c r="J1428" t="str">
        <f>VLOOKUP(Table_MUM1_CB_DBSE01P_DRD_tbl_DNB_PartyLookup[[#This Row],[EmpID]],'Emp Details'!E:F,2,0)</f>
        <v>Nikhil Singh</v>
      </c>
    </row>
    <row r="1429" spans="1:10" x14ac:dyDescent="0.25">
      <c r="A1429">
        <v>2030055</v>
      </c>
      <c r="B1429" t="s">
        <v>247</v>
      </c>
      <c r="C1429">
        <v>203</v>
      </c>
      <c r="D1429">
        <v>0</v>
      </c>
      <c r="E1429" t="s">
        <v>248</v>
      </c>
      <c r="F1429">
        <v>1598</v>
      </c>
      <c r="G1429">
        <v>3572</v>
      </c>
      <c r="H1429">
        <v>10</v>
      </c>
      <c r="I1429">
        <v>0</v>
      </c>
      <c r="J1429" t="str">
        <f>VLOOKUP(Table_MUM1_CB_DBSE01P_DRD_tbl_DNB_PartyLookup[[#This Row],[EmpID]],'Emp Details'!E:F,2,0)</f>
        <v>Nikhil Singh</v>
      </c>
    </row>
    <row r="1430" spans="1:10" x14ac:dyDescent="0.25">
      <c r="A1430">
        <v>2030055</v>
      </c>
      <c r="B1430" t="s">
        <v>247</v>
      </c>
      <c r="C1430">
        <v>211</v>
      </c>
      <c r="D1430">
        <v>0</v>
      </c>
      <c r="E1430" t="s">
        <v>248</v>
      </c>
      <c r="F1430">
        <v>1598</v>
      </c>
      <c r="G1430">
        <v>3479</v>
      </c>
      <c r="H1430">
        <v>1</v>
      </c>
      <c r="I1430">
        <v>1</v>
      </c>
      <c r="J1430" t="str">
        <f>VLOOKUP(Table_MUM1_CB_DBSE01P_DRD_tbl_DNB_PartyLookup[[#This Row],[EmpID]],'Emp Details'!E:F,2,0)</f>
        <v>Nikhil Singh</v>
      </c>
    </row>
    <row r="1431" spans="1:10" x14ac:dyDescent="0.25">
      <c r="A1431">
        <v>2030055</v>
      </c>
      <c r="B1431" t="s">
        <v>247</v>
      </c>
      <c r="C1431">
        <v>218</v>
      </c>
      <c r="D1431">
        <v>0</v>
      </c>
      <c r="E1431" t="s">
        <v>248</v>
      </c>
      <c r="F1431">
        <v>1598</v>
      </c>
      <c r="G1431">
        <v>3573</v>
      </c>
      <c r="H1431">
        <v>10</v>
      </c>
      <c r="I1431">
        <v>0</v>
      </c>
      <c r="J1431" t="str">
        <f>VLOOKUP(Table_MUM1_CB_DBSE01P_DRD_tbl_DNB_PartyLookup[[#This Row],[EmpID]],'Emp Details'!E:F,2,0)</f>
        <v>Nikhil Singh</v>
      </c>
    </row>
    <row r="1432" spans="1:10" x14ac:dyDescent="0.25">
      <c r="A1432">
        <v>2030055</v>
      </c>
      <c r="B1432" t="s">
        <v>247</v>
      </c>
      <c r="C1432">
        <v>219</v>
      </c>
      <c r="D1432">
        <v>0</v>
      </c>
      <c r="E1432" t="s">
        <v>248</v>
      </c>
      <c r="F1432">
        <v>1598</v>
      </c>
      <c r="G1432">
        <v>3574</v>
      </c>
      <c r="H1432">
        <v>10</v>
      </c>
      <c r="I1432">
        <v>0</v>
      </c>
      <c r="J1432" t="str">
        <f>VLOOKUP(Table_MUM1_CB_DBSE01P_DRD_tbl_DNB_PartyLookup[[#This Row],[EmpID]],'Emp Details'!E:F,2,0)</f>
        <v>Nikhil Singh</v>
      </c>
    </row>
    <row r="1433" spans="1:10" x14ac:dyDescent="0.25">
      <c r="A1433">
        <v>2030055</v>
      </c>
      <c r="B1433" t="s">
        <v>247</v>
      </c>
      <c r="C1433">
        <v>220</v>
      </c>
      <c r="D1433">
        <v>0</v>
      </c>
      <c r="E1433" t="s">
        <v>248</v>
      </c>
      <c r="F1433">
        <v>1598</v>
      </c>
      <c r="G1433">
        <v>3575</v>
      </c>
      <c r="H1433">
        <v>10</v>
      </c>
      <c r="I1433">
        <v>0</v>
      </c>
      <c r="J1433" t="str">
        <f>VLOOKUP(Table_MUM1_CB_DBSE01P_DRD_tbl_DNB_PartyLookup[[#This Row],[EmpID]],'Emp Details'!E:F,2,0)</f>
        <v>Nikhil Singh</v>
      </c>
    </row>
    <row r="1434" spans="1:10" x14ac:dyDescent="0.25">
      <c r="A1434">
        <v>2030055</v>
      </c>
      <c r="B1434" t="s">
        <v>247</v>
      </c>
      <c r="C1434">
        <v>221</v>
      </c>
      <c r="D1434">
        <v>0</v>
      </c>
      <c r="E1434" t="s">
        <v>248</v>
      </c>
      <c r="F1434">
        <v>1598</v>
      </c>
      <c r="G1434">
        <v>3576</v>
      </c>
      <c r="H1434">
        <v>10</v>
      </c>
      <c r="I1434">
        <v>0</v>
      </c>
      <c r="J1434" t="str">
        <f>VLOOKUP(Table_MUM1_CB_DBSE01P_DRD_tbl_DNB_PartyLookup[[#This Row],[EmpID]],'Emp Details'!E:F,2,0)</f>
        <v>Nikhil Singh</v>
      </c>
    </row>
    <row r="1435" spans="1:10" x14ac:dyDescent="0.25">
      <c r="A1435">
        <v>2129378</v>
      </c>
      <c r="B1435" t="s">
        <v>1199</v>
      </c>
      <c r="C1435">
        <v>1</v>
      </c>
      <c r="D1435">
        <v>0</v>
      </c>
      <c r="E1435" t="s">
        <v>1200</v>
      </c>
      <c r="G1435">
        <v>3290</v>
      </c>
      <c r="H1435">
        <v>5</v>
      </c>
      <c r="I1435">
        <v>1</v>
      </c>
      <c r="J1435" t="str">
        <f>VLOOKUP(Table_MUM1_CB_DBSE01P_DRD_tbl_DNB_PartyLookup[[#This Row],[EmpID]],'Emp Details'!E:F,2,0)</f>
        <v>Parineeta Khamkar</v>
      </c>
    </row>
    <row r="1436" spans="1:10" x14ac:dyDescent="0.25">
      <c r="A1436">
        <v>2129378</v>
      </c>
      <c r="B1436" t="s">
        <v>1199</v>
      </c>
      <c r="C1436">
        <v>2</v>
      </c>
      <c r="D1436">
        <v>0</v>
      </c>
      <c r="E1436" t="s">
        <v>1200</v>
      </c>
      <c r="G1436">
        <v>3291</v>
      </c>
      <c r="H1436">
        <v>5</v>
      </c>
      <c r="I1436">
        <v>1</v>
      </c>
      <c r="J1436" t="str">
        <f>VLOOKUP(Table_MUM1_CB_DBSE01P_DRD_tbl_DNB_PartyLookup[[#This Row],[EmpID]],'Emp Details'!E:F,2,0)</f>
        <v>Parineeta Khamkar</v>
      </c>
    </row>
    <row r="1437" spans="1:10" x14ac:dyDescent="0.25">
      <c r="A1437">
        <v>2129378</v>
      </c>
      <c r="B1437" t="s">
        <v>1199</v>
      </c>
      <c r="C1437">
        <v>3</v>
      </c>
      <c r="D1437">
        <v>0</v>
      </c>
      <c r="E1437" t="s">
        <v>1200</v>
      </c>
      <c r="G1437">
        <v>3292</v>
      </c>
      <c r="H1437">
        <v>5</v>
      </c>
      <c r="I1437">
        <v>1</v>
      </c>
      <c r="J1437" t="str">
        <f>VLOOKUP(Table_MUM1_CB_DBSE01P_DRD_tbl_DNB_PartyLookup[[#This Row],[EmpID]],'Emp Details'!E:F,2,0)</f>
        <v>Parineeta Khamkar</v>
      </c>
    </row>
    <row r="1438" spans="1:10" x14ac:dyDescent="0.25">
      <c r="A1438">
        <v>2129378</v>
      </c>
      <c r="B1438" t="s">
        <v>1199</v>
      </c>
      <c r="C1438">
        <v>4</v>
      </c>
      <c r="D1438">
        <v>0</v>
      </c>
      <c r="E1438" t="s">
        <v>1200</v>
      </c>
      <c r="G1438">
        <v>3293</v>
      </c>
      <c r="H1438">
        <v>5</v>
      </c>
      <c r="I1438">
        <v>1</v>
      </c>
      <c r="J1438" t="str">
        <f>VLOOKUP(Table_MUM1_CB_DBSE01P_DRD_tbl_DNB_PartyLookup[[#This Row],[EmpID]],'Emp Details'!E:F,2,0)</f>
        <v>Parineeta Khamkar</v>
      </c>
    </row>
    <row r="1439" spans="1:10" x14ac:dyDescent="0.25">
      <c r="A1439">
        <v>2129378</v>
      </c>
      <c r="B1439" t="s">
        <v>1199</v>
      </c>
      <c r="C1439">
        <v>5</v>
      </c>
      <c r="D1439">
        <v>0</v>
      </c>
      <c r="E1439" t="s">
        <v>1200</v>
      </c>
      <c r="G1439">
        <v>3294</v>
      </c>
      <c r="H1439">
        <v>5</v>
      </c>
      <c r="I1439">
        <v>1</v>
      </c>
      <c r="J1439" t="str">
        <f>VLOOKUP(Table_MUM1_CB_DBSE01P_DRD_tbl_DNB_PartyLookup[[#This Row],[EmpID]],'Emp Details'!E:F,2,0)</f>
        <v>Parineeta Khamkar</v>
      </c>
    </row>
    <row r="1440" spans="1:10" x14ac:dyDescent="0.25">
      <c r="A1440">
        <v>2129378</v>
      </c>
      <c r="B1440" t="s">
        <v>1199</v>
      </c>
      <c r="C1440">
        <v>6</v>
      </c>
      <c r="D1440">
        <v>0</v>
      </c>
      <c r="E1440" t="s">
        <v>1200</v>
      </c>
      <c r="G1440">
        <v>3295</v>
      </c>
      <c r="H1440">
        <v>5</v>
      </c>
      <c r="I1440">
        <v>1</v>
      </c>
      <c r="J1440" t="str">
        <f>VLOOKUP(Table_MUM1_CB_DBSE01P_DRD_tbl_DNB_PartyLookup[[#This Row],[EmpID]],'Emp Details'!E:F,2,0)</f>
        <v>Parineeta Khamkar</v>
      </c>
    </row>
    <row r="1441" spans="1:10" x14ac:dyDescent="0.25">
      <c r="A1441">
        <v>2129378</v>
      </c>
      <c r="B1441" t="s">
        <v>1199</v>
      </c>
      <c r="C1441">
        <v>7</v>
      </c>
      <c r="D1441">
        <v>0</v>
      </c>
      <c r="E1441" t="s">
        <v>1200</v>
      </c>
      <c r="G1441">
        <v>3296</v>
      </c>
      <c r="H1441">
        <v>5</v>
      </c>
      <c r="I1441">
        <v>1</v>
      </c>
      <c r="J1441" t="str">
        <f>VLOOKUP(Table_MUM1_CB_DBSE01P_DRD_tbl_DNB_PartyLookup[[#This Row],[EmpID]],'Emp Details'!E:F,2,0)</f>
        <v>Parineeta Khamkar</v>
      </c>
    </row>
    <row r="1442" spans="1:10" x14ac:dyDescent="0.25">
      <c r="A1442">
        <v>2129378</v>
      </c>
      <c r="B1442" t="s">
        <v>1199</v>
      </c>
      <c r="C1442">
        <v>8</v>
      </c>
      <c r="D1442">
        <v>0</v>
      </c>
      <c r="E1442" t="s">
        <v>1200</v>
      </c>
      <c r="G1442">
        <v>3297</v>
      </c>
      <c r="H1442">
        <v>5</v>
      </c>
      <c r="I1442">
        <v>1</v>
      </c>
      <c r="J1442" t="str">
        <f>VLOOKUP(Table_MUM1_CB_DBSE01P_DRD_tbl_DNB_PartyLookup[[#This Row],[EmpID]],'Emp Details'!E:F,2,0)</f>
        <v>Parineeta Khamkar</v>
      </c>
    </row>
    <row r="1443" spans="1:10" x14ac:dyDescent="0.25">
      <c r="A1443">
        <v>2129378</v>
      </c>
      <c r="B1443" t="s">
        <v>1199</v>
      </c>
      <c r="C1443">
        <v>139</v>
      </c>
      <c r="D1443">
        <v>0</v>
      </c>
      <c r="E1443" t="s">
        <v>1200</v>
      </c>
      <c r="G1443">
        <v>3298</v>
      </c>
      <c r="H1443">
        <v>5</v>
      </c>
      <c r="I1443">
        <v>1</v>
      </c>
      <c r="J1443" t="str">
        <f>VLOOKUP(Table_MUM1_CB_DBSE01P_DRD_tbl_DNB_PartyLookup[[#This Row],[EmpID]],'Emp Details'!E:F,2,0)</f>
        <v>Parineeta Khamkar</v>
      </c>
    </row>
    <row r="1444" spans="1:10" x14ac:dyDescent="0.25">
      <c r="A1444">
        <v>2129378</v>
      </c>
      <c r="B1444" t="s">
        <v>1199</v>
      </c>
      <c r="C1444">
        <v>144</v>
      </c>
      <c r="D1444">
        <v>0</v>
      </c>
      <c r="E1444" t="s">
        <v>1200</v>
      </c>
      <c r="G1444">
        <v>3299</v>
      </c>
      <c r="H1444">
        <v>5</v>
      </c>
      <c r="I1444">
        <v>1</v>
      </c>
      <c r="J1444" t="str">
        <f>VLOOKUP(Table_MUM1_CB_DBSE01P_DRD_tbl_DNB_PartyLookup[[#This Row],[EmpID]],'Emp Details'!E:F,2,0)</f>
        <v>Parineeta Khamkar</v>
      </c>
    </row>
    <row r="1445" spans="1:10" x14ac:dyDescent="0.25">
      <c r="A1445">
        <v>2129378</v>
      </c>
      <c r="B1445" t="s">
        <v>1199</v>
      </c>
      <c r="C1445">
        <v>222</v>
      </c>
      <c r="D1445">
        <v>0</v>
      </c>
      <c r="E1445" t="s">
        <v>1200</v>
      </c>
      <c r="G1445">
        <v>3674</v>
      </c>
      <c r="H1445">
        <v>5</v>
      </c>
      <c r="I1445">
        <v>1</v>
      </c>
      <c r="J1445" t="str">
        <f>VLOOKUP(Table_MUM1_CB_DBSE01P_DRD_tbl_DNB_PartyLookup[[#This Row],[EmpID]],'Emp Details'!E:F,2,0)</f>
        <v>Parineeta Khamkar</v>
      </c>
    </row>
    <row r="1446" spans="1:10" x14ac:dyDescent="0.25">
      <c r="A1446">
        <v>2129378</v>
      </c>
      <c r="B1446" t="s">
        <v>1199</v>
      </c>
      <c r="C1446">
        <v>223</v>
      </c>
      <c r="D1446">
        <v>0</v>
      </c>
      <c r="E1446" t="s">
        <v>1200</v>
      </c>
      <c r="G1446">
        <v>3675</v>
      </c>
      <c r="H1446">
        <v>5</v>
      </c>
      <c r="I1446">
        <v>1</v>
      </c>
      <c r="J1446" t="str">
        <f>VLOOKUP(Table_MUM1_CB_DBSE01P_DRD_tbl_DNB_PartyLookup[[#This Row],[EmpID]],'Emp Details'!E:F,2,0)</f>
        <v>Parineeta Khamkar</v>
      </c>
    </row>
    <row r="1447" spans="1:10" x14ac:dyDescent="0.25">
      <c r="A1447">
        <v>2129378</v>
      </c>
      <c r="B1447" t="s">
        <v>1199</v>
      </c>
      <c r="C1447">
        <v>230</v>
      </c>
      <c r="D1447">
        <v>0</v>
      </c>
      <c r="E1447" t="s">
        <v>1200</v>
      </c>
      <c r="G1447">
        <v>3832</v>
      </c>
      <c r="H1447">
        <v>5</v>
      </c>
      <c r="I1447">
        <v>1</v>
      </c>
      <c r="J1447" t="str">
        <f>VLOOKUP(Table_MUM1_CB_DBSE01P_DRD_tbl_DNB_PartyLookup[[#This Row],[EmpID]],'Emp Details'!E:F,2,0)</f>
        <v>Parineeta Khamkar</v>
      </c>
    </row>
    <row r="1448" spans="1:10" x14ac:dyDescent="0.25">
      <c r="A1448">
        <v>2129378</v>
      </c>
      <c r="B1448" t="s">
        <v>1199</v>
      </c>
      <c r="C1448">
        <v>234</v>
      </c>
      <c r="D1448">
        <v>0</v>
      </c>
      <c r="E1448" t="s">
        <v>1200</v>
      </c>
      <c r="G1448">
        <v>4338</v>
      </c>
      <c r="H1448">
        <v>5</v>
      </c>
      <c r="I1448">
        <v>1</v>
      </c>
      <c r="J1448" t="str">
        <f>VLOOKUP(Table_MUM1_CB_DBSE01P_DRD_tbl_DNB_PartyLookup[[#This Row],[EmpID]],'Emp Details'!E:F,2,0)</f>
        <v>Parineeta Khamkar</v>
      </c>
    </row>
    <row r="1449" spans="1:10" x14ac:dyDescent="0.25">
      <c r="A1449">
        <v>2129378</v>
      </c>
      <c r="B1449" t="s">
        <v>1199</v>
      </c>
      <c r="C1449">
        <v>235</v>
      </c>
      <c r="D1449">
        <v>0</v>
      </c>
      <c r="E1449" t="s">
        <v>1200</v>
      </c>
      <c r="G1449">
        <v>4339</v>
      </c>
      <c r="H1449">
        <v>5</v>
      </c>
      <c r="I1449">
        <v>1</v>
      </c>
      <c r="J1449" t="str">
        <f>VLOOKUP(Table_MUM1_CB_DBSE01P_DRD_tbl_DNB_PartyLookup[[#This Row],[EmpID]],'Emp Details'!E:F,2,0)</f>
        <v>Parineeta Khamkar</v>
      </c>
    </row>
    <row r="1450" spans="1:10" x14ac:dyDescent="0.25">
      <c r="A1450">
        <v>2129378</v>
      </c>
      <c r="B1450" t="s">
        <v>1199</v>
      </c>
      <c r="C1450">
        <v>236</v>
      </c>
      <c r="D1450">
        <v>0</v>
      </c>
      <c r="E1450" t="s">
        <v>1200</v>
      </c>
      <c r="G1450">
        <v>4340</v>
      </c>
      <c r="H1450">
        <v>5</v>
      </c>
      <c r="I1450">
        <v>1</v>
      </c>
      <c r="J1450" t="str">
        <f>VLOOKUP(Table_MUM1_CB_DBSE01P_DRD_tbl_DNB_PartyLookup[[#This Row],[EmpID]],'Emp Details'!E:F,2,0)</f>
        <v>Parineeta Khamkar</v>
      </c>
    </row>
    <row r="1451" spans="1:10" x14ac:dyDescent="0.25">
      <c r="A1451">
        <v>2129378</v>
      </c>
      <c r="B1451" t="s">
        <v>1199</v>
      </c>
      <c r="C1451">
        <v>237</v>
      </c>
      <c r="D1451">
        <v>0</v>
      </c>
      <c r="E1451" t="s">
        <v>1200</v>
      </c>
      <c r="G1451">
        <v>4341</v>
      </c>
      <c r="H1451">
        <v>5</v>
      </c>
      <c r="I1451">
        <v>1</v>
      </c>
      <c r="J1451" t="str">
        <f>VLOOKUP(Table_MUM1_CB_DBSE01P_DRD_tbl_DNB_PartyLookup[[#This Row],[EmpID]],'Emp Details'!E:F,2,0)</f>
        <v>Parineeta Khamkar</v>
      </c>
    </row>
    <row r="1452" spans="1:10" x14ac:dyDescent="0.25">
      <c r="A1452">
        <v>2129378</v>
      </c>
      <c r="B1452" t="s">
        <v>1199</v>
      </c>
      <c r="C1452">
        <v>238</v>
      </c>
      <c r="D1452">
        <v>0</v>
      </c>
      <c r="E1452" t="s">
        <v>1200</v>
      </c>
      <c r="G1452">
        <v>4342</v>
      </c>
      <c r="H1452">
        <v>5</v>
      </c>
      <c r="I1452">
        <v>1</v>
      </c>
      <c r="J1452" t="str">
        <f>VLOOKUP(Table_MUM1_CB_DBSE01P_DRD_tbl_DNB_PartyLookup[[#This Row],[EmpID]],'Emp Details'!E:F,2,0)</f>
        <v>Parineeta Khamkar</v>
      </c>
    </row>
    <row r="1453" spans="1:10" x14ac:dyDescent="0.25">
      <c r="A1453">
        <v>2129378</v>
      </c>
      <c r="B1453" t="s">
        <v>1199</v>
      </c>
      <c r="C1453">
        <v>239</v>
      </c>
      <c r="D1453">
        <v>0</v>
      </c>
      <c r="E1453" t="s">
        <v>1200</v>
      </c>
      <c r="G1453">
        <v>4343</v>
      </c>
      <c r="H1453">
        <v>5</v>
      </c>
      <c r="I1453">
        <v>1</v>
      </c>
      <c r="J1453" t="str">
        <f>VLOOKUP(Table_MUM1_CB_DBSE01P_DRD_tbl_DNB_PartyLookup[[#This Row],[EmpID]],'Emp Details'!E:F,2,0)</f>
        <v>Parineeta Khamkar</v>
      </c>
    </row>
    <row r="1454" spans="1:10" x14ac:dyDescent="0.25">
      <c r="A1454">
        <v>2129378</v>
      </c>
      <c r="B1454" t="s">
        <v>1199</v>
      </c>
      <c r="C1454">
        <v>240</v>
      </c>
      <c r="D1454">
        <v>0</v>
      </c>
      <c r="E1454" t="s">
        <v>1200</v>
      </c>
      <c r="G1454">
        <v>4344</v>
      </c>
      <c r="H1454">
        <v>5</v>
      </c>
      <c r="I1454">
        <v>1</v>
      </c>
      <c r="J1454" t="str">
        <f>VLOOKUP(Table_MUM1_CB_DBSE01P_DRD_tbl_DNB_PartyLookup[[#This Row],[EmpID]],'Emp Details'!E:F,2,0)</f>
        <v>Parineeta Khamkar</v>
      </c>
    </row>
    <row r="1455" spans="1:10" x14ac:dyDescent="0.25">
      <c r="A1455">
        <v>1341595</v>
      </c>
      <c r="B1455" t="s">
        <v>179</v>
      </c>
      <c r="C1455">
        <v>54</v>
      </c>
      <c r="D1455">
        <v>0</v>
      </c>
      <c r="E1455" t="s">
        <v>180</v>
      </c>
      <c r="F1455">
        <v>1374</v>
      </c>
      <c r="G1455">
        <v>3222</v>
      </c>
      <c r="H1455">
        <v>6</v>
      </c>
      <c r="I1455">
        <v>0</v>
      </c>
      <c r="J1455" t="str">
        <f>VLOOKUP(Table_MUM1_CB_DBSE01P_DRD_tbl_DNB_PartyLookup[[#This Row],[EmpID]],'Emp Details'!E:F,2,0)</f>
        <v>Sheetal Chamariya</v>
      </c>
    </row>
    <row r="1456" spans="1:10" x14ac:dyDescent="0.25">
      <c r="A1456">
        <v>1341595</v>
      </c>
      <c r="B1456" t="s">
        <v>179</v>
      </c>
      <c r="C1456">
        <v>55</v>
      </c>
      <c r="D1456">
        <v>0</v>
      </c>
      <c r="E1456" t="s">
        <v>180</v>
      </c>
      <c r="F1456">
        <v>1374</v>
      </c>
      <c r="G1456">
        <v>3223</v>
      </c>
      <c r="H1456">
        <v>6</v>
      </c>
      <c r="I1456">
        <v>0</v>
      </c>
      <c r="J1456" t="str">
        <f>VLOOKUP(Table_MUM1_CB_DBSE01P_DRD_tbl_DNB_PartyLookup[[#This Row],[EmpID]],'Emp Details'!E:F,2,0)</f>
        <v>Sheetal Chamariya</v>
      </c>
    </row>
    <row r="1457" spans="1:10" x14ac:dyDescent="0.25">
      <c r="A1457">
        <v>1341595</v>
      </c>
      <c r="B1457" t="s">
        <v>179</v>
      </c>
      <c r="C1457">
        <v>56</v>
      </c>
      <c r="D1457">
        <v>0</v>
      </c>
      <c r="E1457" t="s">
        <v>180</v>
      </c>
      <c r="F1457">
        <v>1374</v>
      </c>
      <c r="G1457">
        <v>3224</v>
      </c>
      <c r="H1457">
        <v>6</v>
      </c>
      <c r="I1457">
        <v>0</v>
      </c>
      <c r="J1457" t="str">
        <f>VLOOKUP(Table_MUM1_CB_DBSE01P_DRD_tbl_DNB_PartyLookup[[#This Row],[EmpID]],'Emp Details'!E:F,2,0)</f>
        <v>Sheetal Chamariya</v>
      </c>
    </row>
    <row r="1458" spans="1:10" x14ac:dyDescent="0.25">
      <c r="A1458">
        <v>1341595</v>
      </c>
      <c r="B1458" t="s">
        <v>179</v>
      </c>
      <c r="C1458">
        <v>57</v>
      </c>
      <c r="D1458">
        <v>0</v>
      </c>
      <c r="E1458" t="s">
        <v>180</v>
      </c>
      <c r="F1458">
        <v>1374</v>
      </c>
      <c r="G1458">
        <v>3225</v>
      </c>
      <c r="H1458">
        <v>6</v>
      </c>
      <c r="I1458">
        <v>0</v>
      </c>
      <c r="J1458" t="str">
        <f>VLOOKUP(Table_MUM1_CB_DBSE01P_DRD_tbl_DNB_PartyLookup[[#This Row],[EmpID]],'Emp Details'!E:F,2,0)</f>
        <v>Sheetal Chamariya</v>
      </c>
    </row>
    <row r="1459" spans="1:10" x14ac:dyDescent="0.25">
      <c r="A1459">
        <v>1341595</v>
      </c>
      <c r="B1459" t="s">
        <v>179</v>
      </c>
      <c r="C1459">
        <v>58</v>
      </c>
      <c r="D1459">
        <v>0</v>
      </c>
      <c r="E1459" t="s">
        <v>180</v>
      </c>
      <c r="F1459">
        <v>1374</v>
      </c>
      <c r="G1459">
        <v>3226</v>
      </c>
      <c r="H1459">
        <v>6</v>
      </c>
      <c r="I1459">
        <v>0</v>
      </c>
      <c r="J1459" t="str">
        <f>VLOOKUP(Table_MUM1_CB_DBSE01P_DRD_tbl_DNB_PartyLookup[[#This Row],[EmpID]],'Emp Details'!E:F,2,0)</f>
        <v>Sheetal Chamariya</v>
      </c>
    </row>
    <row r="1460" spans="1:10" x14ac:dyDescent="0.25">
      <c r="A1460">
        <v>1341595</v>
      </c>
      <c r="B1460" t="s">
        <v>179</v>
      </c>
      <c r="C1460">
        <v>59</v>
      </c>
      <c r="D1460">
        <v>0</v>
      </c>
      <c r="E1460" t="s">
        <v>180</v>
      </c>
      <c r="F1460">
        <v>1374</v>
      </c>
      <c r="G1460">
        <v>3227</v>
      </c>
      <c r="H1460">
        <v>6</v>
      </c>
      <c r="I1460">
        <v>0</v>
      </c>
      <c r="J1460" t="str">
        <f>VLOOKUP(Table_MUM1_CB_DBSE01P_DRD_tbl_DNB_PartyLookup[[#This Row],[EmpID]],'Emp Details'!E:F,2,0)</f>
        <v>Sheetal Chamariya</v>
      </c>
    </row>
    <row r="1461" spans="1:10" x14ac:dyDescent="0.25">
      <c r="A1461">
        <v>1341595</v>
      </c>
      <c r="B1461" t="s">
        <v>179</v>
      </c>
      <c r="C1461">
        <v>60</v>
      </c>
      <c r="D1461">
        <v>0</v>
      </c>
      <c r="E1461" t="s">
        <v>180</v>
      </c>
      <c r="F1461">
        <v>1374</v>
      </c>
      <c r="G1461">
        <v>3228</v>
      </c>
      <c r="H1461">
        <v>6</v>
      </c>
      <c r="I1461">
        <v>0</v>
      </c>
      <c r="J1461" t="str">
        <f>VLOOKUP(Table_MUM1_CB_DBSE01P_DRD_tbl_DNB_PartyLookup[[#This Row],[EmpID]],'Emp Details'!E:F,2,0)</f>
        <v>Sheetal Chamariya</v>
      </c>
    </row>
    <row r="1462" spans="1:10" x14ac:dyDescent="0.25">
      <c r="A1462">
        <v>1341595</v>
      </c>
      <c r="B1462" t="s">
        <v>179</v>
      </c>
      <c r="C1462">
        <v>61</v>
      </c>
      <c r="D1462">
        <v>0</v>
      </c>
      <c r="E1462" t="s">
        <v>180</v>
      </c>
      <c r="F1462">
        <v>1374</v>
      </c>
      <c r="G1462">
        <v>3229</v>
      </c>
      <c r="H1462">
        <v>6</v>
      </c>
      <c r="I1462">
        <v>0</v>
      </c>
      <c r="J1462" t="str">
        <f>VLOOKUP(Table_MUM1_CB_DBSE01P_DRD_tbl_DNB_PartyLookup[[#This Row],[EmpID]],'Emp Details'!E:F,2,0)</f>
        <v>Sheetal Chamariya</v>
      </c>
    </row>
    <row r="1463" spans="1:10" x14ac:dyDescent="0.25">
      <c r="A1463">
        <v>1341595</v>
      </c>
      <c r="B1463" t="s">
        <v>179</v>
      </c>
      <c r="C1463">
        <v>62</v>
      </c>
      <c r="D1463">
        <v>0</v>
      </c>
      <c r="E1463" t="s">
        <v>180</v>
      </c>
      <c r="F1463">
        <v>1374</v>
      </c>
      <c r="G1463">
        <v>3230</v>
      </c>
      <c r="H1463">
        <v>6</v>
      </c>
      <c r="I1463">
        <v>0</v>
      </c>
      <c r="J1463" t="str">
        <f>VLOOKUP(Table_MUM1_CB_DBSE01P_DRD_tbl_DNB_PartyLookup[[#This Row],[EmpID]],'Emp Details'!E:F,2,0)</f>
        <v>Sheetal Chamariya</v>
      </c>
    </row>
    <row r="1464" spans="1:10" x14ac:dyDescent="0.25">
      <c r="A1464">
        <v>1341595</v>
      </c>
      <c r="B1464" t="s">
        <v>179</v>
      </c>
      <c r="C1464">
        <v>63</v>
      </c>
      <c r="D1464">
        <v>0</v>
      </c>
      <c r="E1464" t="s">
        <v>180</v>
      </c>
      <c r="F1464">
        <v>1374</v>
      </c>
      <c r="G1464">
        <v>3231</v>
      </c>
      <c r="H1464">
        <v>6</v>
      </c>
      <c r="I1464">
        <v>0</v>
      </c>
      <c r="J1464" t="str">
        <f>VLOOKUP(Table_MUM1_CB_DBSE01P_DRD_tbl_DNB_PartyLookup[[#This Row],[EmpID]],'Emp Details'!E:F,2,0)</f>
        <v>Sheetal Chamariya</v>
      </c>
    </row>
    <row r="1465" spans="1:10" x14ac:dyDescent="0.25">
      <c r="A1465">
        <v>1341595</v>
      </c>
      <c r="B1465" t="s">
        <v>179</v>
      </c>
      <c r="C1465">
        <v>64</v>
      </c>
      <c r="D1465">
        <v>0</v>
      </c>
      <c r="E1465" t="s">
        <v>180</v>
      </c>
      <c r="F1465">
        <v>1374</v>
      </c>
      <c r="G1465">
        <v>3232</v>
      </c>
      <c r="H1465">
        <v>6</v>
      </c>
      <c r="I1465">
        <v>0</v>
      </c>
      <c r="J1465" t="str">
        <f>VLOOKUP(Table_MUM1_CB_DBSE01P_DRD_tbl_DNB_PartyLookup[[#This Row],[EmpID]],'Emp Details'!E:F,2,0)</f>
        <v>Sheetal Chamariya</v>
      </c>
    </row>
    <row r="1466" spans="1:10" x14ac:dyDescent="0.25">
      <c r="A1466">
        <v>1341595</v>
      </c>
      <c r="B1466" t="s">
        <v>179</v>
      </c>
      <c r="C1466">
        <v>65</v>
      </c>
      <c r="D1466">
        <v>0</v>
      </c>
      <c r="E1466" t="s">
        <v>180</v>
      </c>
      <c r="F1466">
        <v>1374</v>
      </c>
      <c r="G1466">
        <v>3233</v>
      </c>
      <c r="H1466">
        <v>6</v>
      </c>
      <c r="I1466">
        <v>0</v>
      </c>
      <c r="J1466" t="str">
        <f>VLOOKUP(Table_MUM1_CB_DBSE01P_DRD_tbl_DNB_PartyLookup[[#This Row],[EmpID]],'Emp Details'!E:F,2,0)</f>
        <v>Sheetal Chamariya</v>
      </c>
    </row>
    <row r="1467" spans="1:10" x14ac:dyDescent="0.25">
      <c r="A1467">
        <v>1341595</v>
      </c>
      <c r="B1467" t="s">
        <v>179</v>
      </c>
      <c r="C1467">
        <v>66</v>
      </c>
      <c r="D1467">
        <v>0</v>
      </c>
      <c r="E1467" t="s">
        <v>180</v>
      </c>
      <c r="F1467">
        <v>1374</v>
      </c>
      <c r="G1467">
        <v>3234</v>
      </c>
      <c r="H1467">
        <v>6</v>
      </c>
      <c r="I1467">
        <v>0</v>
      </c>
      <c r="J1467" t="str">
        <f>VLOOKUP(Table_MUM1_CB_DBSE01P_DRD_tbl_DNB_PartyLookup[[#This Row],[EmpID]],'Emp Details'!E:F,2,0)</f>
        <v>Sheetal Chamariya</v>
      </c>
    </row>
    <row r="1468" spans="1:10" x14ac:dyDescent="0.25">
      <c r="A1468">
        <v>1341595</v>
      </c>
      <c r="B1468" t="s">
        <v>179</v>
      </c>
      <c r="C1468">
        <v>67</v>
      </c>
      <c r="D1468">
        <v>0</v>
      </c>
      <c r="E1468" t="s">
        <v>180</v>
      </c>
      <c r="F1468">
        <v>1374</v>
      </c>
      <c r="G1468">
        <v>3235</v>
      </c>
      <c r="H1468">
        <v>6</v>
      </c>
      <c r="I1468">
        <v>0</v>
      </c>
      <c r="J1468" t="str">
        <f>VLOOKUP(Table_MUM1_CB_DBSE01P_DRD_tbl_DNB_PartyLookup[[#This Row],[EmpID]],'Emp Details'!E:F,2,0)</f>
        <v>Sheetal Chamariya</v>
      </c>
    </row>
    <row r="1469" spans="1:10" x14ac:dyDescent="0.25">
      <c r="A1469">
        <v>1341595</v>
      </c>
      <c r="B1469" t="s">
        <v>179</v>
      </c>
      <c r="C1469">
        <v>68</v>
      </c>
      <c r="D1469">
        <v>0</v>
      </c>
      <c r="E1469" t="s">
        <v>180</v>
      </c>
      <c r="F1469">
        <v>1374</v>
      </c>
      <c r="G1469">
        <v>3236</v>
      </c>
      <c r="H1469">
        <v>6</v>
      </c>
      <c r="I1469">
        <v>0</v>
      </c>
      <c r="J1469" t="str">
        <f>VLOOKUP(Table_MUM1_CB_DBSE01P_DRD_tbl_DNB_PartyLookup[[#This Row],[EmpID]],'Emp Details'!E:F,2,0)</f>
        <v>Sheetal Chamariya</v>
      </c>
    </row>
    <row r="1470" spans="1:10" x14ac:dyDescent="0.25">
      <c r="A1470">
        <v>1341595</v>
      </c>
      <c r="B1470" t="s">
        <v>179</v>
      </c>
      <c r="C1470">
        <v>69</v>
      </c>
      <c r="D1470">
        <v>0</v>
      </c>
      <c r="E1470" t="s">
        <v>180</v>
      </c>
      <c r="F1470">
        <v>1374</v>
      </c>
      <c r="G1470">
        <v>3237</v>
      </c>
      <c r="H1470">
        <v>6</v>
      </c>
      <c r="I1470">
        <v>0</v>
      </c>
      <c r="J1470" t="str">
        <f>VLOOKUP(Table_MUM1_CB_DBSE01P_DRD_tbl_DNB_PartyLookup[[#This Row],[EmpID]],'Emp Details'!E:F,2,0)</f>
        <v>Sheetal Chamariya</v>
      </c>
    </row>
    <row r="1471" spans="1:10" x14ac:dyDescent="0.25">
      <c r="A1471">
        <v>1341595</v>
      </c>
      <c r="B1471" t="s">
        <v>179</v>
      </c>
      <c r="C1471">
        <v>70</v>
      </c>
      <c r="D1471">
        <v>0</v>
      </c>
      <c r="E1471" t="s">
        <v>180</v>
      </c>
      <c r="F1471">
        <v>1374</v>
      </c>
      <c r="G1471">
        <v>3238</v>
      </c>
      <c r="H1471">
        <v>6</v>
      </c>
      <c r="I1471">
        <v>0</v>
      </c>
      <c r="J1471" t="str">
        <f>VLOOKUP(Table_MUM1_CB_DBSE01P_DRD_tbl_DNB_PartyLookup[[#This Row],[EmpID]],'Emp Details'!E:F,2,0)</f>
        <v>Sheetal Chamariya</v>
      </c>
    </row>
    <row r="1472" spans="1:10" x14ac:dyDescent="0.25">
      <c r="A1472">
        <v>1341595</v>
      </c>
      <c r="B1472" t="s">
        <v>179</v>
      </c>
      <c r="C1472">
        <v>71</v>
      </c>
      <c r="D1472">
        <v>0</v>
      </c>
      <c r="E1472" t="s">
        <v>180</v>
      </c>
      <c r="F1472">
        <v>1374</v>
      </c>
      <c r="G1472">
        <v>3239</v>
      </c>
      <c r="H1472">
        <v>6</v>
      </c>
      <c r="I1472">
        <v>0</v>
      </c>
      <c r="J1472" t="str">
        <f>VLOOKUP(Table_MUM1_CB_DBSE01P_DRD_tbl_DNB_PartyLookup[[#This Row],[EmpID]],'Emp Details'!E:F,2,0)</f>
        <v>Sheetal Chamariya</v>
      </c>
    </row>
    <row r="1473" spans="1:10" x14ac:dyDescent="0.25">
      <c r="A1473">
        <v>1341595</v>
      </c>
      <c r="B1473" t="s">
        <v>179</v>
      </c>
      <c r="C1473">
        <v>93</v>
      </c>
      <c r="D1473">
        <v>0</v>
      </c>
      <c r="E1473" t="s">
        <v>180</v>
      </c>
      <c r="F1473">
        <v>1374</v>
      </c>
      <c r="G1473">
        <v>28</v>
      </c>
      <c r="H1473">
        <v>9</v>
      </c>
      <c r="I1473">
        <v>1</v>
      </c>
      <c r="J1473" t="str">
        <f>VLOOKUP(Table_MUM1_CB_DBSE01P_DRD_tbl_DNB_PartyLookup[[#This Row],[EmpID]],'Emp Details'!E:F,2,0)</f>
        <v>Sheetal Chamariya</v>
      </c>
    </row>
    <row r="1474" spans="1:10" x14ac:dyDescent="0.25">
      <c r="A1474">
        <v>1341595</v>
      </c>
      <c r="B1474" t="s">
        <v>179</v>
      </c>
      <c r="C1474">
        <v>94</v>
      </c>
      <c r="D1474">
        <v>0</v>
      </c>
      <c r="E1474" t="s">
        <v>180</v>
      </c>
      <c r="F1474">
        <v>1374</v>
      </c>
      <c r="G1474">
        <v>841</v>
      </c>
      <c r="H1474">
        <v>9</v>
      </c>
      <c r="I1474">
        <v>1</v>
      </c>
      <c r="J1474" t="str">
        <f>VLOOKUP(Table_MUM1_CB_DBSE01P_DRD_tbl_DNB_PartyLookup[[#This Row],[EmpID]],'Emp Details'!E:F,2,0)</f>
        <v>Sheetal Chamariya</v>
      </c>
    </row>
    <row r="1475" spans="1:10" x14ac:dyDescent="0.25">
      <c r="A1475">
        <v>1341595</v>
      </c>
      <c r="B1475" t="s">
        <v>179</v>
      </c>
      <c r="C1475">
        <v>95</v>
      </c>
      <c r="D1475">
        <v>0</v>
      </c>
      <c r="E1475" t="s">
        <v>180</v>
      </c>
      <c r="F1475">
        <v>1374</v>
      </c>
      <c r="G1475">
        <v>840</v>
      </c>
      <c r="H1475">
        <v>9</v>
      </c>
      <c r="I1475">
        <v>1</v>
      </c>
      <c r="J1475" t="str">
        <f>VLOOKUP(Table_MUM1_CB_DBSE01P_DRD_tbl_DNB_PartyLookup[[#This Row],[EmpID]],'Emp Details'!E:F,2,0)</f>
        <v>Sheetal Chamariya</v>
      </c>
    </row>
    <row r="1476" spans="1:10" x14ac:dyDescent="0.25">
      <c r="A1476">
        <v>1341595</v>
      </c>
      <c r="B1476" t="s">
        <v>179</v>
      </c>
      <c r="C1476">
        <v>96</v>
      </c>
      <c r="D1476">
        <v>0</v>
      </c>
      <c r="E1476" t="s">
        <v>180</v>
      </c>
      <c r="F1476">
        <v>1374</v>
      </c>
      <c r="G1476">
        <v>843</v>
      </c>
      <c r="H1476">
        <v>9</v>
      </c>
      <c r="I1476">
        <v>1</v>
      </c>
      <c r="J1476" t="str">
        <f>VLOOKUP(Table_MUM1_CB_DBSE01P_DRD_tbl_DNB_PartyLookup[[#This Row],[EmpID]],'Emp Details'!E:F,2,0)</f>
        <v>Sheetal Chamariya</v>
      </c>
    </row>
    <row r="1477" spans="1:10" x14ac:dyDescent="0.25">
      <c r="A1477">
        <v>1341595</v>
      </c>
      <c r="B1477" t="s">
        <v>179</v>
      </c>
      <c r="C1477">
        <v>97</v>
      </c>
      <c r="D1477">
        <v>0</v>
      </c>
      <c r="E1477" t="s">
        <v>180</v>
      </c>
      <c r="F1477">
        <v>1374</v>
      </c>
      <c r="G1477">
        <v>845</v>
      </c>
      <c r="H1477">
        <v>9</v>
      </c>
      <c r="I1477">
        <v>1</v>
      </c>
      <c r="J1477" t="str">
        <f>VLOOKUP(Table_MUM1_CB_DBSE01P_DRD_tbl_DNB_PartyLookup[[#This Row],[EmpID]],'Emp Details'!E:F,2,0)</f>
        <v>Sheetal Chamariya</v>
      </c>
    </row>
    <row r="1478" spans="1:10" x14ac:dyDescent="0.25">
      <c r="A1478">
        <v>1341595</v>
      </c>
      <c r="B1478" t="s">
        <v>179</v>
      </c>
      <c r="C1478">
        <v>98</v>
      </c>
      <c r="D1478">
        <v>0</v>
      </c>
      <c r="E1478" t="s">
        <v>180</v>
      </c>
      <c r="F1478">
        <v>1374</v>
      </c>
      <c r="G1478">
        <v>848</v>
      </c>
      <c r="H1478">
        <v>9</v>
      </c>
      <c r="I1478">
        <v>1</v>
      </c>
      <c r="J1478" t="str">
        <f>VLOOKUP(Table_MUM1_CB_DBSE01P_DRD_tbl_DNB_PartyLookup[[#This Row],[EmpID]],'Emp Details'!E:F,2,0)</f>
        <v>Sheetal Chamariya</v>
      </c>
    </row>
    <row r="1479" spans="1:10" x14ac:dyDescent="0.25">
      <c r="A1479">
        <v>1341595</v>
      </c>
      <c r="B1479" t="s">
        <v>179</v>
      </c>
      <c r="C1479">
        <v>99</v>
      </c>
      <c r="D1479">
        <v>0</v>
      </c>
      <c r="E1479" t="s">
        <v>180</v>
      </c>
      <c r="F1479">
        <v>1374</v>
      </c>
      <c r="G1479">
        <v>846</v>
      </c>
      <c r="H1479">
        <v>9</v>
      </c>
      <c r="I1479">
        <v>1</v>
      </c>
      <c r="J1479" t="str">
        <f>VLOOKUP(Table_MUM1_CB_DBSE01P_DRD_tbl_DNB_PartyLookup[[#This Row],[EmpID]],'Emp Details'!E:F,2,0)</f>
        <v>Sheetal Chamariya</v>
      </c>
    </row>
    <row r="1480" spans="1:10" x14ac:dyDescent="0.25">
      <c r="A1480">
        <v>1341595</v>
      </c>
      <c r="B1480" t="s">
        <v>179</v>
      </c>
      <c r="C1480">
        <v>100</v>
      </c>
      <c r="D1480">
        <v>0</v>
      </c>
      <c r="E1480" t="s">
        <v>180</v>
      </c>
      <c r="F1480">
        <v>1374</v>
      </c>
      <c r="G1480">
        <v>851</v>
      </c>
      <c r="H1480">
        <v>9</v>
      </c>
      <c r="I1480">
        <v>1</v>
      </c>
      <c r="J1480" t="str">
        <f>VLOOKUP(Table_MUM1_CB_DBSE01P_DRD_tbl_DNB_PartyLookup[[#This Row],[EmpID]],'Emp Details'!E:F,2,0)</f>
        <v>Sheetal Chamariya</v>
      </c>
    </row>
    <row r="1481" spans="1:10" x14ac:dyDescent="0.25">
      <c r="A1481">
        <v>1341595</v>
      </c>
      <c r="B1481" t="s">
        <v>179</v>
      </c>
      <c r="C1481">
        <v>101</v>
      </c>
      <c r="D1481">
        <v>0</v>
      </c>
      <c r="E1481" t="s">
        <v>180</v>
      </c>
      <c r="F1481">
        <v>1374</v>
      </c>
      <c r="G1481">
        <v>844</v>
      </c>
      <c r="H1481">
        <v>9</v>
      </c>
      <c r="I1481">
        <v>1</v>
      </c>
      <c r="J1481" t="str">
        <f>VLOOKUP(Table_MUM1_CB_DBSE01P_DRD_tbl_DNB_PartyLookup[[#This Row],[EmpID]],'Emp Details'!E:F,2,0)</f>
        <v>Sheetal Chamariya</v>
      </c>
    </row>
    <row r="1482" spans="1:10" x14ac:dyDescent="0.25">
      <c r="A1482">
        <v>1341595</v>
      </c>
      <c r="B1482" t="s">
        <v>179</v>
      </c>
      <c r="C1482">
        <v>102</v>
      </c>
      <c r="D1482">
        <v>0</v>
      </c>
      <c r="E1482" t="s">
        <v>180</v>
      </c>
      <c r="F1482">
        <v>1374</v>
      </c>
      <c r="G1482">
        <v>842</v>
      </c>
      <c r="H1482">
        <v>9</v>
      </c>
      <c r="I1482">
        <v>1</v>
      </c>
      <c r="J1482" t="str">
        <f>VLOOKUP(Table_MUM1_CB_DBSE01P_DRD_tbl_DNB_PartyLookup[[#This Row],[EmpID]],'Emp Details'!E:F,2,0)</f>
        <v>Sheetal Chamariya</v>
      </c>
    </row>
    <row r="1483" spans="1:10" x14ac:dyDescent="0.25">
      <c r="A1483">
        <v>1341595</v>
      </c>
      <c r="B1483" t="s">
        <v>179</v>
      </c>
      <c r="C1483">
        <v>103</v>
      </c>
      <c r="D1483">
        <v>0</v>
      </c>
      <c r="E1483" t="s">
        <v>180</v>
      </c>
      <c r="F1483">
        <v>1374</v>
      </c>
      <c r="G1483">
        <v>849</v>
      </c>
      <c r="H1483">
        <v>9</v>
      </c>
      <c r="I1483">
        <v>1</v>
      </c>
      <c r="J1483" t="str">
        <f>VLOOKUP(Table_MUM1_CB_DBSE01P_DRD_tbl_DNB_PartyLookup[[#This Row],[EmpID]],'Emp Details'!E:F,2,0)</f>
        <v>Sheetal Chamariya</v>
      </c>
    </row>
    <row r="1484" spans="1:10" x14ac:dyDescent="0.25">
      <c r="A1484">
        <v>1341595</v>
      </c>
      <c r="B1484" t="s">
        <v>179</v>
      </c>
      <c r="C1484">
        <v>104</v>
      </c>
      <c r="D1484">
        <v>0</v>
      </c>
      <c r="E1484" t="s">
        <v>180</v>
      </c>
      <c r="F1484">
        <v>1374</v>
      </c>
      <c r="G1484">
        <v>850</v>
      </c>
      <c r="H1484">
        <v>9</v>
      </c>
      <c r="I1484">
        <v>1</v>
      </c>
      <c r="J1484" t="str">
        <f>VLOOKUP(Table_MUM1_CB_DBSE01P_DRD_tbl_DNB_PartyLookup[[#This Row],[EmpID]],'Emp Details'!E:F,2,0)</f>
        <v>Sheetal Chamariya</v>
      </c>
    </row>
    <row r="1485" spans="1:10" x14ac:dyDescent="0.25">
      <c r="A1485">
        <v>1341595</v>
      </c>
      <c r="B1485" t="s">
        <v>179</v>
      </c>
      <c r="C1485">
        <v>105</v>
      </c>
      <c r="D1485">
        <v>0</v>
      </c>
      <c r="E1485" t="s">
        <v>180</v>
      </c>
      <c r="F1485">
        <v>1374</v>
      </c>
      <c r="G1485">
        <v>847</v>
      </c>
      <c r="H1485">
        <v>9</v>
      </c>
      <c r="I1485">
        <v>1</v>
      </c>
      <c r="J1485" t="str">
        <f>VLOOKUP(Table_MUM1_CB_DBSE01P_DRD_tbl_DNB_PartyLookup[[#This Row],[EmpID]],'Emp Details'!E:F,2,0)</f>
        <v>Sheetal Chamariya</v>
      </c>
    </row>
    <row r="1486" spans="1:10" x14ac:dyDescent="0.25">
      <c r="A1486">
        <v>1341595</v>
      </c>
      <c r="B1486" t="s">
        <v>179</v>
      </c>
      <c r="C1486">
        <v>165</v>
      </c>
      <c r="D1486">
        <v>0</v>
      </c>
      <c r="E1486" t="s">
        <v>180</v>
      </c>
      <c r="F1486">
        <v>1374</v>
      </c>
      <c r="G1486">
        <v>3240</v>
      </c>
      <c r="H1486">
        <v>6</v>
      </c>
      <c r="I1486">
        <v>0</v>
      </c>
      <c r="J1486" t="str">
        <f>VLOOKUP(Table_MUM1_CB_DBSE01P_DRD_tbl_DNB_PartyLookup[[#This Row],[EmpID]],'Emp Details'!E:F,2,0)</f>
        <v>Sheetal Chamariya</v>
      </c>
    </row>
    <row r="1487" spans="1:10" x14ac:dyDescent="0.25">
      <c r="A1487">
        <v>1341595</v>
      </c>
      <c r="B1487" t="s">
        <v>179</v>
      </c>
      <c r="C1487">
        <v>200</v>
      </c>
      <c r="D1487">
        <v>0</v>
      </c>
      <c r="E1487" t="s">
        <v>180</v>
      </c>
      <c r="F1487">
        <v>1374</v>
      </c>
      <c r="G1487">
        <v>3241</v>
      </c>
      <c r="H1487">
        <v>6</v>
      </c>
      <c r="I1487">
        <v>0</v>
      </c>
      <c r="J1487" t="str">
        <f>VLOOKUP(Table_MUM1_CB_DBSE01P_DRD_tbl_DNB_PartyLookup[[#This Row],[EmpID]],'Emp Details'!E:F,2,0)</f>
        <v>Sheetal Chamariya</v>
      </c>
    </row>
    <row r="1488" spans="1:10" x14ac:dyDescent="0.25">
      <c r="A1488">
        <v>2056297</v>
      </c>
      <c r="B1488" t="s">
        <v>306</v>
      </c>
      <c r="C1488">
        <v>54</v>
      </c>
      <c r="D1488">
        <v>0</v>
      </c>
      <c r="E1488" t="s">
        <v>307</v>
      </c>
      <c r="F1488">
        <v>1829</v>
      </c>
      <c r="G1488">
        <v>123</v>
      </c>
      <c r="H1488">
        <v>6</v>
      </c>
      <c r="I1488">
        <v>1</v>
      </c>
      <c r="J1488" t="e">
        <f>VLOOKUP(Table_MUM1_CB_DBSE01P_DRD_tbl_DNB_PartyLookup[[#This Row],[EmpID]],'Emp Details'!E:F,2,0)</f>
        <v>#N/A</v>
      </c>
    </row>
    <row r="1489" spans="1:10" x14ac:dyDescent="0.25">
      <c r="A1489">
        <v>2056297</v>
      </c>
      <c r="B1489" t="s">
        <v>306</v>
      </c>
      <c r="C1489">
        <v>55</v>
      </c>
      <c r="D1489">
        <v>0</v>
      </c>
      <c r="E1489" t="s">
        <v>307</v>
      </c>
      <c r="F1489">
        <v>1829</v>
      </c>
      <c r="G1489">
        <v>512</v>
      </c>
      <c r="H1489">
        <v>6</v>
      </c>
      <c r="I1489">
        <v>1</v>
      </c>
      <c r="J1489" t="e">
        <f>VLOOKUP(Table_MUM1_CB_DBSE01P_DRD_tbl_DNB_PartyLookup[[#This Row],[EmpID]],'Emp Details'!E:F,2,0)</f>
        <v>#N/A</v>
      </c>
    </row>
    <row r="1490" spans="1:10" x14ac:dyDescent="0.25">
      <c r="A1490">
        <v>2056297</v>
      </c>
      <c r="B1490" t="s">
        <v>306</v>
      </c>
      <c r="C1490">
        <v>56</v>
      </c>
      <c r="D1490">
        <v>0</v>
      </c>
      <c r="E1490" t="s">
        <v>307</v>
      </c>
      <c r="F1490">
        <v>1829</v>
      </c>
      <c r="G1490">
        <v>519</v>
      </c>
      <c r="H1490">
        <v>6</v>
      </c>
      <c r="I1490">
        <v>1</v>
      </c>
      <c r="J1490" t="e">
        <f>VLOOKUP(Table_MUM1_CB_DBSE01P_DRD_tbl_DNB_PartyLookup[[#This Row],[EmpID]],'Emp Details'!E:F,2,0)</f>
        <v>#N/A</v>
      </c>
    </row>
    <row r="1491" spans="1:10" x14ac:dyDescent="0.25">
      <c r="A1491">
        <v>2056297</v>
      </c>
      <c r="B1491" t="s">
        <v>306</v>
      </c>
      <c r="C1491">
        <v>57</v>
      </c>
      <c r="D1491">
        <v>0</v>
      </c>
      <c r="E1491" t="s">
        <v>307</v>
      </c>
      <c r="F1491">
        <v>1829</v>
      </c>
      <c r="G1491">
        <v>518</v>
      </c>
      <c r="H1491">
        <v>6</v>
      </c>
      <c r="I1491">
        <v>1</v>
      </c>
      <c r="J1491" t="e">
        <f>VLOOKUP(Table_MUM1_CB_DBSE01P_DRD_tbl_DNB_PartyLookup[[#This Row],[EmpID]],'Emp Details'!E:F,2,0)</f>
        <v>#N/A</v>
      </c>
    </row>
    <row r="1492" spans="1:10" x14ac:dyDescent="0.25">
      <c r="A1492">
        <v>2056297</v>
      </c>
      <c r="B1492" t="s">
        <v>306</v>
      </c>
      <c r="C1492">
        <v>58</v>
      </c>
      <c r="D1492">
        <v>0</v>
      </c>
      <c r="E1492" t="s">
        <v>307</v>
      </c>
      <c r="F1492">
        <v>1829</v>
      </c>
      <c r="G1492">
        <v>514</v>
      </c>
      <c r="H1492">
        <v>6</v>
      </c>
      <c r="I1492">
        <v>1</v>
      </c>
      <c r="J1492" t="e">
        <f>VLOOKUP(Table_MUM1_CB_DBSE01P_DRD_tbl_DNB_PartyLookup[[#This Row],[EmpID]],'Emp Details'!E:F,2,0)</f>
        <v>#N/A</v>
      </c>
    </row>
    <row r="1493" spans="1:10" x14ac:dyDescent="0.25">
      <c r="A1493">
        <v>2056297</v>
      </c>
      <c r="B1493" t="s">
        <v>306</v>
      </c>
      <c r="C1493">
        <v>59</v>
      </c>
      <c r="D1493">
        <v>0</v>
      </c>
      <c r="E1493" t="s">
        <v>307</v>
      </c>
      <c r="F1493">
        <v>1829</v>
      </c>
      <c r="G1493">
        <v>513</v>
      </c>
      <c r="H1493">
        <v>6</v>
      </c>
      <c r="I1493">
        <v>1</v>
      </c>
      <c r="J1493" t="e">
        <f>VLOOKUP(Table_MUM1_CB_DBSE01P_DRD_tbl_DNB_PartyLookup[[#This Row],[EmpID]],'Emp Details'!E:F,2,0)</f>
        <v>#N/A</v>
      </c>
    </row>
    <row r="1494" spans="1:10" x14ac:dyDescent="0.25">
      <c r="A1494">
        <v>2056297</v>
      </c>
      <c r="B1494" t="s">
        <v>306</v>
      </c>
      <c r="C1494">
        <v>60</v>
      </c>
      <c r="D1494">
        <v>0</v>
      </c>
      <c r="E1494" t="s">
        <v>307</v>
      </c>
      <c r="F1494">
        <v>1829</v>
      </c>
      <c r="G1494">
        <v>511</v>
      </c>
      <c r="H1494">
        <v>6</v>
      </c>
      <c r="I1494">
        <v>1</v>
      </c>
      <c r="J1494" t="e">
        <f>VLOOKUP(Table_MUM1_CB_DBSE01P_DRD_tbl_DNB_PartyLookup[[#This Row],[EmpID]],'Emp Details'!E:F,2,0)</f>
        <v>#N/A</v>
      </c>
    </row>
    <row r="1495" spans="1:10" x14ac:dyDescent="0.25">
      <c r="A1495">
        <v>2056297</v>
      </c>
      <c r="B1495" t="s">
        <v>306</v>
      </c>
      <c r="C1495">
        <v>61</v>
      </c>
      <c r="D1495">
        <v>0</v>
      </c>
      <c r="E1495" t="s">
        <v>307</v>
      </c>
      <c r="F1495">
        <v>1829</v>
      </c>
      <c r="G1495">
        <v>521</v>
      </c>
      <c r="H1495">
        <v>6</v>
      </c>
      <c r="I1495">
        <v>1</v>
      </c>
      <c r="J1495" t="e">
        <f>VLOOKUP(Table_MUM1_CB_DBSE01P_DRD_tbl_DNB_PartyLookup[[#This Row],[EmpID]],'Emp Details'!E:F,2,0)</f>
        <v>#N/A</v>
      </c>
    </row>
    <row r="1496" spans="1:10" x14ac:dyDescent="0.25">
      <c r="A1496">
        <v>2056297</v>
      </c>
      <c r="B1496" t="s">
        <v>306</v>
      </c>
      <c r="C1496">
        <v>62</v>
      </c>
      <c r="D1496">
        <v>0</v>
      </c>
      <c r="E1496" t="s">
        <v>307</v>
      </c>
      <c r="F1496">
        <v>1829</v>
      </c>
      <c r="G1496">
        <v>515</v>
      </c>
      <c r="H1496">
        <v>6</v>
      </c>
      <c r="I1496">
        <v>1</v>
      </c>
      <c r="J1496" t="e">
        <f>VLOOKUP(Table_MUM1_CB_DBSE01P_DRD_tbl_DNB_PartyLookup[[#This Row],[EmpID]],'Emp Details'!E:F,2,0)</f>
        <v>#N/A</v>
      </c>
    </row>
    <row r="1497" spans="1:10" x14ac:dyDescent="0.25">
      <c r="A1497">
        <v>2056297</v>
      </c>
      <c r="B1497" t="s">
        <v>306</v>
      </c>
      <c r="C1497">
        <v>63</v>
      </c>
      <c r="D1497">
        <v>0</v>
      </c>
      <c r="E1497" t="s">
        <v>307</v>
      </c>
      <c r="F1497">
        <v>1829</v>
      </c>
      <c r="G1497">
        <v>523</v>
      </c>
      <c r="H1497">
        <v>6</v>
      </c>
      <c r="I1497">
        <v>1</v>
      </c>
      <c r="J1497" t="e">
        <f>VLOOKUP(Table_MUM1_CB_DBSE01P_DRD_tbl_DNB_PartyLookup[[#This Row],[EmpID]],'Emp Details'!E:F,2,0)</f>
        <v>#N/A</v>
      </c>
    </row>
    <row r="1498" spans="1:10" x14ac:dyDescent="0.25">
      <c r="A1498">
        <v>2056297</v>
      </c>
      <c r="B1498" t="s">
        <v>306</v>
      </c>
      <c r="C1498">
        <v>64</v>
      </c>
      <c r="D1498">
        <v>0</v>
      </c>
      <c r="E1498" t="s">
        <v>307</v>
      </c>
      <c r="F1498">
        <v>1829</v>
      </c>
      <c r="G1498">
        <v>517</v>
      </c>
      <c r="H1498">
        <v>6</v>
      </c>
      <c r="I1498">
        <v>1</v>
      </c>
      <c r="J1498" t="e">
        <f>VLOOKUP(Table_MUM1_CB_DBSE01P_DRD_tbl_DNB_PartyLookup[[#This Row],[EmpID]],'Emp Details'!E:F,2,0)</f>
        <v>#N/A</v>
      </c>
    </row>
    <row r="1499" spans="1:10" x14ac:dyDescent="0.25">
      <c r="A1499">
        <v>2056297</v>
      </c>
      <c r="B1499" t="s">
        <v>306</v>
      </c>
      <c r="C1499">
        <v>65</v>
      </c>
      <c r="D1499">
        <v>0</v>
      </c>
      <c r="E1499" t="s">
        <v>307</v>
      </c>
      <c r="F1499">
        <v>1829</v>
      </c>
      <c r="G1499">
        <v>516</v>
      </c>
      <c r="H1499">
        <v>6</v>
      </c>
      <c r="I1499">
        <v>1</v>
      </c>
      <c r="J1499" t="e">
        <f>VLOOKUP(Table_MUM1_CB_DBSE01P_DRD_tbl_DNB_PartyLookup[[#This Row],[EmpID]],'Emp Details'!E:F,2,0)</f>
        <v>#N/A</v>
      </c>
    </row>
    <row r="1500" spans="1:10" x14ac:dyDescent="0.25">
      <c r="A1500">
        <v>2056297</v>
      </c>
      <c r="B1500" t="s">
        <v>306</v>
      </c>
      <c r="C1500">
        <v>66</v>
      </c>
      <c r="D1500">
        <v>0</v>
      </c>
      <c r="E1500" t="s">
        <v>307</v>
      </c>
      <c r="F1500">
        <v>1829</v>
      </c>
      <c r="G1500">
        <v>520</v>
      </c>
      <c r="H1500">
        <v>6</v>
      </c>
      <c r="I1500">
        <v>1</v>
      </c>
      <c r="J1500" t="e">
        <f>VLOOKUP(Table_MUM1_CB_DBSE01P_DRD_tbl_DNB_PartyLookup[[#This Row],[EmpID]],'Emp Details'!E:F,2,0)</f>
        <v>#N/A</v>
      </c>
    </row>
    <row r="1501" spans="1:10" x14ac:dyDescent="0.25">
      <c r="A1501">
        <v>2056297</v>
      </c>
      <c r="B1501" t="s">
        <v>306</v>
      </c>
      <c r="C1501">
        <v>67</v>
      </c>
      <c r="D1501">
        <v>0</v>
      </c>
      <c r="E1501" t="s">
        <v>307</v>
      </c>
      <c r="F1501">
        <v>1829</v>
      </c>
      <c r="G1501">
        <v>522</v>
      </c>
      <c r="H1501">
        <v>6</v>
      </c>
      <c r="I1501">
        <v>1</v>
      </c>
      <c r="J1501" t="e">
        <f>VLOOKUP(Table_MUM1_CB_DBSE01P_DRD_tbl_DNB_PartyLookup[[#This Row],[EmpID]],'Emp Details'!E:F,2,0)</f>
        <v>#N/A</v>
      </c>
    </row>
    <row r="1502" spans="1:10" x14ac:dyDescent="0.25">
      <c r="A1502">
        <v>2056297</v>
      </c>
      <c r="B1502" t="s">
        <v>306</v>
      </c>
      <c r="C1502">
        <v>68</v>
      </c>
      <c r="D1502">
        <v>0</v>
      </c>
      <c r="E1502" t="s">
        <v>307</v>
      </c>
      <c r="F1502">
        <v>1829</v>
      </c>
      <c r="G1502">
        <v>525</v>
      </c>
      <c r="H1502">
        <v>6</v>
      </c>
      <c r="I1502">
        <v>1</v>
      </c>
      <c r="J1502" t="e">
        <f>VLOOKUP(Table_MUM1_CB_DBSE01P_DRD_tbl_DNB_PartyLookup[[#This Row],[EmpID]],'Emp Details'!E:F,2,0)</f>
        <v>#N/A</v>
      </c>
    </row>
    <row r="1503" spans="1:10" x14ac:dyDescent="0.25">
      <c r="A1503">
        <v>2056297</v>
      </c>
      <c r="B1503" t="s">
        <v>306</v>
      </c>
      <c r="C1503">
        <v>69</v>
      </c>
      <c r="D1503">
        <v>0</v>
      </c>
      <c r="E1503" t="s">
        <v>307</v>
      </c>
      <c r="F1503">
        <v>1829</v>
      </c>
      <c r="G1503">
        <v>524</v>
      </c>
      <c r="H1503">
        <v>6</v>
      </c>
      <c r="I1503">
        <v>1</v>
      </c>
      <c r="J1503" t="e">
        <f>VLOOKUP(Table_MUM1_CB_DBSE01P_DRD_tbl_DNB_PartyLookup[[#This Row],[EmpID]],'Emp Details'!E:F,2,0)</f>
        <v>#N/A</v>
      </c>
    </row>
    <row r="1504" spans="1:10" x14ac:dyDescent="0.25">
      <c r="A1504">
        <v>2056297</v>
      </c>
      <c r="B1504" t="s">
        <v>306</v>
      </c>
      <c r="C1504">
        <v>70</v>
      </c>
      <c r="D1504">
        <v>0</v>
      </c>
      <c r="E1504" t="s">
        <v>307</v>
      </c>
      <c r="F1504">
        <v>1829</v>
      </c>
      <c r="G1504">
        <v>526</v>
      </c>
      <c r="H1504">
        <v>6</v>
      </c>
      <c r="I1504">
        <v>1</v>
      </c>
      <c r="J1504" t="e">
        <f>VLOOKUP(Table_MUM1_CB_DBSE01P_DRD_tbl_DNB_PartyLookup[[#This Row],[EmpID]],'Emp Details'!E:F,2,0)</f>
        <v>#N/A</v>
      </c>
    </row>
    <row r="1505" spans="1:10" x14ac:dyDescent="0.25">
      <c r="A1505">
        <v>2056297</v>
      </c>
      <c r="B1505" t="s">
        <v>306</v>
      </c>
      <c r="C1505">
        <v>71</v>
      </c>
      <c r="D1505">
        <v>0</v>
      </c>
      <c r="E1505" t="s">
        <v>307</v>
      </c>
      <c r="F1505">
        <v>1829</v>
      </c>
      <c r="G1505">
        <v>527</v>
      </c>
      <c r="H1505">
        <v>6</v>
      </c>
      <c r="I1505">
        <v>1</v>
      </c>
      <c r="J1505" t="e">
        <f>VLOOKUP(Table_MUM1_CB_DBSE01P_DRD_tbl_DNB_PartyLookup[[#This Row],[EmpID]],'Emp Details'!E:F,2,0)</f>
        <v>#N/A</v>
      </c>
    </row>
    <row r="1506" spans="1:10" x14ac:dyDescent="0.25">
      <c r="A1506">
        <v>1407595</v>
      </c>
      <c r="B1506" t="s">
        <v>175</v>
      </c>
      <c r="C1506">
        <v>1</v>
      </c>
      <c r="D1506">
        <v>0</v>
      </c>
      <c r="E1506" t="s">
        <v>176</v>
      </c>
      <c r="F1506">
        <v>1073</v>
      </c>
      <c r="G1506">
        <v>3101</v>
      </c>
      <c r="H1506">
        <v>5</v>
      </c>
      <c r="I1506">
        <v>0</v>
      </c>
      <c r="J1506" t="str">
        <f>VLOOKUP(Table_MUM1_CB_DBSE01P_DRD_tbl_DNB_PartyLookup[[#This Row],[EmpID]],'Emp Details'!E:F,2,0)</f>
        <v>Ganesh Nayak</v>
      </c>
    </row>
    <row r="1507" spans="1:10" x14ac:dyDescent="0.25">
      <c r="A1507">
        <v>1407595</v>
      </c>
      <c r="B1507" t="s">
        <v>175</v>
      </c>
      <c r="C1507">
        <v>2</v>
      </c>
      <c r="D1507">
        <v>0</v>
      </c>
      <c r="E1507" t="s">
        <v>176</v>
      </c>
      <c r="F1507">
        <v>1073</v>
      </c>
      <c r="G1507">
        <v>3102</v>
      </c>
      <c r="H1507">
        <v>5</v>
      </c>
      <c r="I1507">
        <v>0</v>
      </c>
      <c r="J1507" t="str">
        <f>VLOOKUP(Table_MUM1_CB_DBSE01P_DRD_tbl_DNB_PartyLookup[[#This Row],[EmpID]],'Emp Details'!E:F,2,0)</f>
        <v>Ganesh Nayak</v>
      </c>
    </row>
    <row r="1508" spans="1:10" x14ac:dyDescent="0.25">
      <c r="A1508">
        <v>1407595</v>
      </c>
      <c r="B1508" t="s">
        <v>175</v>
      </c>
      <c r="C1508">
        <v>3</v>
      </c>
      <c r="D1508">
        <v>0</v>
      </c>
      <c r="E1508" t="s">
        <v>176</v>
      </c>
      <c r="F1508">
        <v>1073</v>
      </c>
      <c r="G1508">
        <v>3103</v>
      </c>
      <c r="H1508">
        <v>5</v>
      </c>
      <c r="I1508">
        <v>0</v>
      </c>
      <c r="J1508" t="str">
        <f>VLOOKUP(Table_MUM1_CB_DBSE01P_DRD_tbl_DNB_PartyLookup[[#This Row],[EmpID]],'Emp Details'!E:F,2,0)</f>
        <v>Ganesh Nayak</v>
      </c>
    </row>
    <row r="1509" spans="1:10" x14ac:dyDescent="0.25">
      <c r="A1509">
        <v>1407595</v>
      </c>
      <c r="B1509" t="s">
        <v>175</v>
      </c>
      <c r="C1509">
        <v>4</v>
      </c>
      <c r="D1509">
        <v>0</v>
      </c>
      <c r="E1509" t="s">
        <v>176</v>
      </c>
      <c r="F1509">
        <v>1073</v>
      </c>
      <c r="G1509">
        <v>3104</v>
      </c>
      <c r="H1509">
        <v>5</v>
      </c>
      <c r="I1509">
        <v>0</v>
      </c>
      <c r="J1509" t="str">
        <f>VLOOKUP(Table_MUM1_CB_DBSE01P_DRD_tbl_DNB_PartyLookup[[#This Row],[EmpID]],'Emp Details'!E:F,2,0)</f>
        <v>Ganesh Nayak</v>
      </c>
    </row>
    <row r="1510" spans="1:10" x14ac:dyDescent="0.25">
      <c r="A1510">
        <v>1407595</v>
      </c>
      <c r="B1510" t="s">
        <v>175</v>
      </c>
      <c r="C1510">
        <v>5</v>
      </c>
      <c r="D1510">
        <v>0</v>
      </c>
      <c r="E1510" t="s">
        <v>176</v>
      </c>
      <c r="F1510">
        <v>1073</v>
      </c>
      <c r="G1510">
        <v>3105</v>
      </c>
      <c r="H1510">
        <v>5</v>
      </c>
      <c r="I1510">
        <v>0</v>
      </c>
      <c r="J1510" t="str">
        <f>VLOOKUP(Table_MUM1_CB_DBSE01P_DRD_tbl_DNB_PartyLookup[[#This Row],[EmpID]],'Emp Details'!E:F,2,0)</f>
        <v>Ganesh Nayak</v>
      </c>
    </row>
    <row r="1511" spans="1:10" x14ac:dyDescent="0.25">
      <c r="A1511">
        <v>1407595</v>
      </c>
      <c r="B1511" t="s">
        <v>175</v>
      </c>
      <c r="C1511">
        <v>6</v>
      </c>
      <c r="D1511">
        <v>0</v>
      </c>
      <c r="E1511" t="s">
        <v>176</v>
      </c>
      <c r="F1511">
        <v>1073</v>
      </c>
      <c r="G1511">
        <v>3106</v>
      </c>
      <c r="H1511">
        <v>5</v>
      </c>
      <c r="I1511">
        <v>0</v>
      </c>
      <c r="J1511" t="str">
        <f>VLOOKUP(Table_MUM1_CB_DBSE01P_DRD_tbl_DNB_PartyLookup[[#This Row],[EmpID]],'Emp Details'!E:F,2,0)</f>
        <v>Ganesh Nayak</v>
      </c>
    </row>
    <row r="1512" spans="1:10" x14ac:dyDescent="0.25">
      <c r="A1512">
        <v>1407595</v>
      </c>
      <c r="B1512" t="s">
        <v>175</v>
      </c>
      <c r="C1512">
        <v>7</v>
      </c>
      <c r="D1512">
        <v>0</v>
      </c>
      <c r="E1512" t="s">
        <v>176</v>
      </c>
      <c r="F1512">
        <v>1073</v>
      </c>
      <c r="G1512">
        <v>3107</v>
      </c>
      <c r="H1512">
        <v>5</v>
      </c>
      <c r="I1512">
        <v>0</v>
      </c>
      <c r="J1512" t="str">
        <f>VLOOKUP(Table_MUM1_CB_DBSE01P_DRD_tbl_DNB_PartyLookup[[#This Row],[EmpID]],'Emp Details'!E:F,2,0)</f>
        <v>Ganesh Nayak</v>
      </c>
    </row>
    <row r="1513" spans="1:10" x14ac:dyDescent="0.25">
      <c r="A1513">
        <v>1407595</v>
      </c>
      <c r="B1513" t="s">
        <v>175</v>
      </c>
      <c r="C1513">
        <v>8</v>
      </c>
      <c r="D1513">
        <v>0</v>
      </c>
      <c r="E1513" t="s">
        <v>176</v>
      </c>
      <c r="F1513">
        <v>1073</v>
      </c>
      <c r="G1513">
        <v>3108</v>
      </c>
      <c r="H1513">
        <v>5</v>
      </c>
      <c r="I1513">
        <v>0</v>
      </c>
      <c r="J1513" t="str">
        <f>VLOOKUP(Table_MUM1_CB_DBSE01P_DRD_tbl_DNB_PartyLookup[[#This Row],[EmpID]],'Emp Details'!E:F,2,0)</f>
        <v>Ganesh Nayak</v>
      </c>
    </row>
    <row r="1514" spans="1:10" x14ac:dyDescent="0.25">
      <c r="A1514">
        <v>1407595</v>
      </c>
      <c r="B1514" t="s">
        <v>175</v>
      </c>
      <c r="C1514">
        <v>72</v>
      </c>
      <c r="D1514">
        <v>0</v>
      </c>
      <c r="E1514" t="s">
        <v>176</v>
      </c>
      <c r="F1514">
        <v>1073</v>
      </c>
      <c r="G1514">
        <v>26</v>
      </c>
      <c r="H1514">
        <v>4</v>
      </c>
      <c r="I1514">
        <v>1</v>
      </c>
      <c r="J1514" t="str">
        <f>VLOOKUP(Table_MUM1_CB_DBSE01P_DRD_tbl_DNB_PartyLookup[[#This Row],[EmpID]],'Emp Details'!E:F,2,0)</f>
        <v>Ganesh Nayak</v>
      </c>
    </row>
    <row r="1515" spans="1:10" x14ac:dyDescent="0.25">
      <c r="A1515">
        <v>1407595</v>
      </c>
      <c r="B1515" t="s">
        <v>175</v>
      </c>
      <c r="C1515">
        <v>73</v>
      </c>
      <c r="D1515">
        <v>0</v>
      </c>
      <c r="E1515" t="s">
        <v>176</v>
      </c>
      <c r="F1515">
        <v>1073</v>
      </c>
      <c r="G1515">
        <v>734</v>
      </c>
      <c r="H1515">
        <v>4</v>
      </c>
      <c r="I1515">
        <v>1</v>
      </c>
      <c r="J1515" t="str">
        <f>VLOOKUP(Table_MUM1_CB_DBSE01P_DRD_tbl_DNB_PartyLookup[[#This Row],[EmpID]],'Emp Details'!E:F,2,0)</f>
        <v>Ganesh Nayak</v>
      </c>
    </row>
    <row r="1516" spans="1:10" x14ac:dyDescent="0.25">
      <c r="A1516">
        <v>1407595</v>
      </c>
      <c r="B1516" t="s">
        <v>175</v>
      </c>
      <c r="C1516">
        <v>74</v>
      </c>
      <c r="D1516">
        <v>0</v>
      </c>
      <c r="E1516" t="s">
        <v>176</v>
      </c>
      <c r="F1516">
        <v>1073</v>
      </c>
      <c r="G1516">
        <v>719</v>
      </c>
      <c r="H1516">
        <v>4</v>
      </c>
      <c r="I1516">
        <v>1</v>
      </c>
      <c r="J1516" t="str">
        <f>VLOOKUP(Table_MUM1_CB_DBSE01P_DRD_tbl_DNB_PartyLookup[[#This Row],[EmpID]],'Emp Details'!E:F,2,0)</f>
        <v>Ganesh Nayak</v>
      </c>
    </row>
    <row r="1517" spans="1:10" x14ac:dyDescent="0.25">
      <c r="A1517">
        <v>1407595</v>
      </c>
      <c r="B1517" t="s">
        <v>175</v>
      </c>
      <c r="C1517">
        <v>75</v>
      </c>
      <c r="D1517">
        <v>0</v>
      </c>
      <c r="E1517" t="s">
        <v>176</v>
      </c>
      <c r="F1517">
        <v>1073</v>
      </c>
      <c r="G1517">
        <v>729</v>
      </c>
      <c r="H1517">
        <v>4</v>
      </c>
      <c r="I1517">
        <v>1</v>
      </c>
      <c r="J1517" t="str">
        <f>VLOOKUP(Table_MUM1_CB_DBSE01P_DRD_tbl_DNB_PartyLookup[[#This Row],[EmpID]],'Emp Details'!E:F,2,0)</f>
        <v>Ganesh Nayak</v>
      </c>
    </row>
    <row r="1518" spans="1:10" x14ac:dyDescent="0.25">
      <c r="A1518">
        <v>1407595</v>
      </c>
      <c r="B1518" t="s">
        <v>175</v>
      </c>
      <c r="C1518">
        <v>76</v>
      </c>
      <c r="D1518">
        <v>0</v>
      </c>
      <c r="E1518" t="s">
        <v>176</v>
      </c>
      <c r="F1518">
        <v>1073</v>
      </c>
      <c r="G1518">
        <v>716</v>
      </c>
      <c r="H1518">
        <v>4</v>
      </c>
      <c r="I1518">
        <v>1</v>
      </c>
      <c r="J1518" t="str">
        <f>VLOOKUP(Table_MUM1_CB_DBSE01P_DRD_tbl_DNB_PartyLookup[[#This Row],[EmpID]],'Emp Details'!E:F,2,0)</f>
        <v>Ganesh Nayak</v>
      </c>
    </row>
    <row r="1519" spans="1:10" x14ac:dyDescent="0.25">
      <c r="A1519">
        <v>1407595</v>
      </c>
      <c r="B1519" t="s">
        <v>175</v>
      </c>
      <c r="C1519">
        <v>77</v>
      </c>
      <c r="D1519">
        <v>0</v>
      </c>
      <c r="E1519" t="s">
        <v>176</v>
      </c>
      <c r="F1519">
        <v>1073</v>
      </c>
      <c r="G1519">
        <v>718</v>
      </c>
      <c r="H1519">
        <v>4</v>
      </c>
      <c r="I1519">
        <v>1</v>
      </c>
      <c r="J1519" t="str">
        <f>VLOOKUP(Table_MUM1_CB_DBSE01P_DRD_tbl_DNB_PartyLookup[[#This Row],[EmpID]],'Emp Details'!E:F,2,0)</f>
        <v>Ganesh Nayak</v>
      </c>
    </row>
    <row r="1520" spans="1:10" x14ac:dyDescent="0.25">
      <c r="A1520">
        <v>1407595</v>
      </c>
      <c r="B1520" t="s">
        <v>175</v>
      </c>
      <c r="C1520">
        <v>78</v>
      </c>
      <c r="D1520">
        <v>0</v>
      </c>
      <c r="E1520" t="s">
        <v>176</v>
      </c>
      <c r="F1520">
        <v>1073</v>
      </c>
      <c r="G1520">
        <v>717</v>
      </c>
      <c r="H1520">
        <v>4</v>
      </c>
      <c r="I1520">
        <v>1</v>
      </c>
      <c r="J1520" t="str">
        <f>VLOOKUP(Table_MUM1_CB_DBSE01P_DRD_tbl_DNB_PartyLookup[[#This Row],[EmpID]],'Emp Details'!E:F,2,0)</f>
        <v>Ganesh Nayak</v>
      </c>
    </row>
    <row r="1521" spans="1:10" x14ac:dyDescent="0.25">
      <c r="A1521">
        <v>1407595</v>
      </c>
      <c r="B1521" t="s">
        <v>175</v>
      </c>
      <c r="C1521">
        <v>79</v>
      </c>
      <c r="D1521">
        <v>0</v>
      </c>
      <c r="E1521" t="s">
        <v>176</v>
      </c>
      <c r="F1521">
        <v>1073</v>
      </c>
      <c r="G1521">
        <v>720</v>
      </c>
      <c r="H1521">
        <v>4</v>
      </c>
      <c r="I1521">
        <v>1</v>
      </c>
      <c r="J1521" t="str">
        <f>VLOOKUP(Table_MUM1_CB_DBSE01P_DRD_tbl_DNB_PartyLookup[[#This Row],[EmpID]],'Emp Details'!E:F,2,0)</f>
        <v>Ganesh Nayak</v>
      </c>
    </row>
    <row r="1522" spans="1:10" x14ac:dyDescent="0.25">
      <c r="A1522">
        <v>1407595</v>
      </c>
      <c r="B1522" t="s">
        <v>175</v>
      </c>
      <c r="C1522">
        <v>80</v>
      </c>
      <c r="D1522">
        <v>0</v>
      </c>
      <c r="E1522" t="s">
        <v>176</v>
      </c>
      <c r="F1522">
        <v>1073</v>
      </c>
      <c r="G1522">
        <v>725</v>
      </c>
      <c r="H1522">
        <v>4</v>
      </c>
      <c r="I1522">
        <v>1</v>
      </c>
      <c r="J1522" t="str">
        <f>VLOOKUP(Table_MUM1_CB_DBSE01P_DRD_tbl_DNB_PartyLookup[[#This Row],[EmpID]],'Emp Details'!E:F,2,0)</f>
        <v>Ganesh Nayak</v>
      </c>
    </row>
    <row r="1523" spans="1:10" x14ac:dyDescent="0.25">
      <c r="A1523">
        <v>1407595</v>
      </c>
      <c r="B1523" t="s">
        <v>175</v>
      </c>
      <c r="C1523">
        <v>81</v>
      </c>
      <c r="D1523">
        <v>0</v>
      </c>
      <c r="E1523" t="s">
        <v>176</v>
      </c>
      <c r="F1523">
        <v>1073</v>
      </c>
      <c r="G1523">
        <v>724</v>
      </c>
      <c r="H1523">
        <v>4</v>
      </c>
      <c r="I1523">
        <v>1</v>
      </c>
      <c r="J1523" t="str">
        <f>VLOOKUP(Table_MUM1_CB_DBSE01P_DRD_tbl_DNB_PartyLookup[[#This Row],[EmpID]],'Emp Details'!E:F,2,0)</f>
        <v>Ganesh Nayak</v>
      </c>
    </row>
    <row r="1524" spans="1:10" x14ac:dyDescent="0.25">
      <c r="A1524">
        <v>1407595</v>
      </c>
      <c r="B1524" t="s">
        <v>175</v>
      </c>
      <c r="C1524">
        <v>82</v>
      </c>
      <c r="D1524">
        <v>0</v>
      </c>
      <c r="E1524" t="s">
        <v>176</v>
      </c>
      <c r="F1524">
        <v>1073</v>
      </c>
      <c r="G1524">
        <v>732</v>
      </c>
      <c r="H1524">
        <v>4</v>
      </c>
      <c r="I1524">
        <v>1</v>
      </c>
      <c r="J1524" t="str">
        <f>VLOOKUP(Table_MUM1_CB_DBSE01P_DRD_tbl_DNB_PartyLookup[[#This Row],[EmpID]],'Emp Details'!E:F,2,0)</f>
        <v>Ganesh Nayak</v>
      </c>
    </row>
    <row r="1525" spans="1:10" x14ac:dyDescent="0.25">
      <c r="A1525">
        <v>1407595</v>
      </c>
      <c r="B1525" t="s">
        <v>175</v>
      </c>
      <c r="C1525">
        <v>83</v>
      </c>
      <c r="D1525">
        <v>0</v>
      </c>
      <c r="E1525" t="s">
        <v>176</v>
      </c>
      <c r="F1525">
        <v>1073</v>
      </c>
      <c r="G1525">
        <v>731</v>
      </c>
      <c r="H1525">
        <v>4</v>
      </c>
      <c r="I1525">
        <v>1</v>
      </c>
      <c r="J1525" t="str">
        <f>VLOOKUP(Table_MUM1_CB_DBSE01P_DRD_tbl_DNB_PartyLookup[[#This Row],[EmpID]],'Emp Details'!E:F,2,0)</f>
        <v>Ganesh Nayak</v>
      </c>
    </row>
    <row r="1526" spans="1:10" x14ac:dyDescent="0.25">
      <c r="A1526">
        <v>1407595</v>
      </c>
      <c r="B1526" t="s">
        <v>175</v>
      </c>
      <c r="C1526">
        <v>84</v>
      </c>
      <c r="D1526">
        <v>0</v>
      </c>
      <c r="E1526" t="s">
        <v>176</v>
      </c>
      <c r="F1526">
        <v>1073</v>
      </c>
      <c r="G1526">
        <v>728</v>
      </c>
      <c r="H1526">
        <v>4</v>
      </c>
      <c r="I1526">
        <v>1</v>
      </c>
      <c r="J1526" t="str">
        <f>VLOOKUP(Table_MUM1_CB_DBSE01P_DRD_tbl_DNB_PartyLookup[[#This Row],[EmpID]],'Emp Details'!E:F,2,0)</f>
        <v>Ganesh Nayak</v>
      </c>
    </row>
    <row r="1527" spans="1:10" x14ac:dyDescent="0.25">
      <c r="A1527">
        <v>1407595</v>
      </c>
      <c r="B1527" t="s">
        <v>175</v>
      </c>
      <c r="C1527">
        <v>85</v>
      </c>
      <c r="D1527">
        <v>0</v>
      </c>
      <c r="E1527" t="s">
        <v>176</v>
      </c>
      <c r="F1527">
        <v>1073</v>
      </c>
      <c r="G1527">
        <v>726</v>
      </c>
      <c r="H1527">
        <v>4</v>
      </c>
      <c r="I1527">
        <v>1</v>
      </c>
      <c r="J1527" t="str">
        <f>VLOOKUP(Table_MUM1_CB_DBSE01P_DRD_tbl_DNB_PartyLookup[[#This Row],[EmpID]],'Emp Details'!E:F,2,0)</f>
        <v>Ganesh Nayak</v>
      </c>
    </row>
    <row r="1528" spans="1:10" x14ac:dyDescent="0.25">
      <c r="A1528">
        <v>1407595</v>
      </c>
      <c r="B1528" t="s">
        <v>175</v>
      </c>
      <c r="C1528">
        <v>86</v>
      </c>
      <c r="D1528">
        <v>0</v>
      </c>
      <c r="E1528" t="s">
        <v>176</v>
      </c>
      <c r="F1528">
        <v>1073</v>
      </c>
      <c r="G1528">
        <v>722</v>
      </c>
      <c r="H1528">
        <v>4</v>
      </c>
      <c r="I1528">
        <v>1</v>
      </c>
      <c r="J1528" t="str">
        <f>VLOOKUP(Table_MUM1_CB_DBSE01P_DRD_tbl_DNB_PartyLookup[[#This Row],[EmpID]],'Emp Details'!E:F,2,0)</f>
        <v>Ganesh Nayak</v>
      </c>
    </row>
    <row r="1529" spans="1:10" x14ac:dyDescent="0.25">
      <c r="A1529">
        <v>1407595</v>
      </c>
      <c r="B1529" t="s">
        <v>175</v>
      </c>
      <c r="C1529">
        <v>87</v>
      </c>
      <c r="D1529">
        <v>0</v>
      </c>
      <c r="E1529" t="s">
        <v>176</v>
      </c>
      <c r="F1529">
        <v>1073</v>
      </c>
      <c r="G1529">
        <v>721</v>
      </c>
      <c r="H1529">
        <v>4</v>
      </c>
      <c r="I1529">
        <v>1</v>
      </c>
      <c r="J1529" t="str">
        <f>VLOOKUP(Table_MUM1_CB_DBSE01P_DRD_tbl_DNB_PartyLookup[[#This Row],[EmpID]],'Emp Details'!E:F,2,0)</f>
        <v>Ganesh Nayak</v>
      </c>
    </row>
    <row r="1530" spans="1:10" x14ac:dyDescent="0.25">
      <c r="A1530">
        <v>1407595</v>
      </c>
      <c r="B1530" t="s">
        <v>175</v>
      </c>
      <c r="C1530">
        <v>88</v>
      </c>
      <c r="D1530">
        <v>0</v>
      </c>
      <c r="E1530" t="s">
        <v>176</v>
      </c>
      <c r="F1530">
        <v>1073</v>
      </c>
      <c r="G1530">
        <v>1381</v>
      </c>
      <c r="H1530">
        <v>4</v>
      </c>
      <c r="I1530">
        <v>1</v>
      </c>
      <c r="J1530" t="str">
        <f>VLOOKUP(Table_MUM1_CB_DBSE01P_DRD_tbl_DNB_PartyLookup[[#This Row],[EmpID]],'Emp Details'!E:F,2,0)</f>
        <v>Ganesh Nayak</v>
      </c>
    </row>
    <row r="1531" spans="1:10" x14ac:dyDescent="0.25">
      <c r="A1531">
        <v>1407595</v>
      </c>
      <c r="B1531" t="s">
        <v>175</v>
      </c>
      <c r="C1531">
        <v>89</v>
      </c>
      <c r="D1531">
        <v>0</v>
      </c>
      <c r="E1531" t="s">
        <v>176</v>
      </c>
      <c r="F1531">
        <v>1073</v>
      </c>
      <c r="G1531">
        <v>730</v>
      </c>
      <c r="H1531">
        <v>4</v>
      </c>
      <c r="I1531">
        <v>1</v>
      </c>
      <c r="J1531" t="str">
        <f>VLOOKUP(Table_MUM1_CB_DBSE01P_DRD_tbl_DNB_PartyLookup[[#This Row],[EmpID]],'Emp Details'!E:F,2,0)</f>
        <v>Ganesh Nayak</v>
      </c>
    </row>
    <row r="1532" spans="1:10" x14ac:dyDescent="0.25">
      <c r="A1532">
        <v>1407595</v>
      </c>
      <c r="B1532" t="s">
        <v>175</v>
      </c>
      <c r="C1532">
        <v>90</v>
      </c>
      <c r="D1532">
        <v>0</v>
      </c>
      <c r="E1532" t="s">
        <v>176</v>
      </c>
      <c r="F1532">
        <v>1073</v>
      </c>
      <c r="G1532">
        <v>727</v>
      </c>
      <c r="H1532">
        <v>4</v>
      </c>
      <c r="I1532">
        <v>1</v>
      </c>
      <c r="J1532" t="str">
        <f>VLOOKUP(Table_MUM1_CB_DBSE01P_DRD_tbl_DNB_PartyLookup[[#This Row],[EmpID]],'Emp Details'!E:F,2,0)</f>
        <v>Ganesh Nayak</v>
      </c>
    </row>
    <row r="1533" spans="1:10" x14ac:dyDescent="0.25">
      <c r="A1533">
        <v>1407595</v>
      </c>
      <c r="B1533" t="s">
        <v>175</v>
      </c>
      <c r="C1533">
        <v>91</v>
      </c>
      <c r="D1533">
        <v>0</v>
      </c>
      <c r="E1533" t="s">
        <v>176</v>
      </c>
      <c r="F1533">
        <v>1073</v>
      </c>
      <c r="G1533">
        <v>723</v>
      </c>
      <c r="H1533">
        <v>4</v>
      </c>
      <c r="I1533">
        <v>1</v>
      </c>
      <c r="J1533" t="str">
        <f>VLOOKUP(Table_MUM1_CB_DBSE01P_DRD_tbl_DNB_PartyLookup[[#This Row],[EmpID]],'Emp Details'!E:F,2,0)</f>
        <v>Ganesh Nayak</v>
      </c>
    </row>
    <row r="1534" spans="1:10" x14ac:dyDescent="0.25">
      <c r="A1534">
        <v>1407595</v>
      </c>
      <c r="B1534" t="s">
        <v>175</v>
      </c>
      <c r="C1534">
        <v>92</v>
      </c>
      <c r="D1534">
        <v>0</v>
      </c>
      <c r="E1534" t="s">
        <v>176</v>
      </c>
      <c r="F1534">
        <v>1073</v>
      </c>
      <c r="G1534">
        <v>733</v>
      </c>
      <c r="H1534">
        <v>4</v>
      </c>
      <c r="I1534">
        <v>1</v>
      </c>
      <c r="J1534" t="str">
        <f>VLOOKUP(Table_MUM1_CB_DBSE01P_DRD_tbl_DNB_PartyLookup[[#This Row],[EmpID]],'Emp Details'!E:F,2,0)</f>
        <v>Ganesh Nayak</v>
      </c>
    </row>
    <row r="1535" spans="1:10" x14ac:dyDescent="0.25">
      <c r="A1535">
        <v>1407595</v>
      </c>
      <c r="B1535" t="s">
        <v>175</v>
      </c>
      <c r="C1535">
        <v>139</v>
      </c>
      <c r="D1535">
        <v>0</v>
      </c>
      <c r="E1535" t="s">
        <v>176</v>
      </c>
      <c r="F1535">
        <v>1073</v>
      </c>
      <c r="G1535">
        <v>3109</v>
      </c>
      <c r="H1535">
        <v>5</v>
      </c>
      <c r="I1535">
        <v>0</v>
      </c>
      <c r="J1535" t="str">
        <f>VLOOKUP(Table_MUM1_CB_DBSE01P_DRD_tbl_DNB_PartyLookup[[#This Row],[EmpID]],'Emp Details'!E:F,2,0)</f>
        <v>Ganesh Nayak</v>
      </c>
    </row>
    <row r="1536" spans="1:10" x14ac:dyDescent="0.25">
      <c r="A1536">
        <v>1407595</v>
      </c>
      <c r="B1536" t="s">
        <v>175</v>
      </c>
      <c r="C1536">
        <v>144</v>
      </c>
      <c r="D1536">
        <v>0</v>
      </c>
      <c r="E1536" t="s">
        <v>176</v>
      </c>
      <c r="F1536">
        <v>1073</v>
      </c>
      <c r="G1536">
        <v>3110</v>
      </c>
      <c r="H1536">
        <v>5</v>
      </c>
      <c r="I1536">
        <v>0</v>
      </c>
      <c r="J1536" t="str">
        <f>VLOOKUP(Table_MUM1_CB_DBSE01P_DRD_tbl_DNB_PartyLookup[[#This Row],[EmpID]],'Emp Details'!E:F,2,0)</f>
        <v>Ganesh Nayak</v>
      </c>
    </row>
    <row r="1537" spans="1:10" x14ac:dyDescent="0.25">
      <c r="A1537">
        <v>1407595</v>
      </c>
      <c r="B1537" t="s">
        <v>175</v>
      </c>
      <c r="C1537">
        <v>145</v>
      </c>
      <c r="D1537">
        <v>0</v>
      </c>
      <c r="E1537" t="s">
        <v>176</v>
      </c>
      <c r="F1537">
        <v>1073</v>
      </c>
      <c r="G1537">
        <v>1727</v>
      </c>
      <c r="H1537">
        <v>4</v>
      </c>
      <c r="I1537">
        <v>1</v>
      </c>
      <c r="J1537" t="str">
        <f>VLOOKUP(Table_MUM1_CB_DBSE01P_DRD_tbl_DNB_PartyLookup[[#This Row],[EmpID]],'Emp Details'!E:F,2,0)</f>
        <v>Ganesh Nayak</v>
      </c>
    </row>
    <row r="1538" spans="1:10" x14ac:dyDescent="0.25">
      <c r="A1538">
        <v>1407595</v>
      </c>
      <c r="B1538" t="s">
        <v>175</v>
      </c>
      <c r="C1538">
        <v>148</v>
      </c>
      <c r="D1538">
        <v>0</v>
      </c>
      <c r="E1538" t="s">
        <v>176</v>
      </c>
      <c r="F1538">
        <v>1073</v>
      </c>
      <c r="G1538">
        <v>2675</v>
      </c>
      <c r="H1538">
        <v>4</v>
      </c>
      <c r="I1538">
        <v>1</v>
      </c>
      <c r="J1538" t="str">
        <f>VLOOKUP(Table_MUM1_CB_DBSE01P_DRD_tbl_DNB_PartyLookup[[#This Row],[EmpID]],'Emp Details'!E:F,2,0)</f>
        <v>Ganesh Nayak</v>
      </c>
    </row>
    <row r="1539" spans="1:10" x14ac:dyDescent="0.25">
      <c r="A1539">
        <v>1407595</v>
      </c>
      <c r="B1539" t="s">
        <v>175</v>
      </c>
      <c r="C1539">
        <v>163</v>
      </c>
      <c r="D1539">
        <v>0</v>
      </c>
      <c r="E1539" t="s">
        <v>176</v>
      </c>
      <c r="F1539">
        <v>1073</v>
      </c>
      <c r="G1539">
        <v>2676</v>
      </c>
      <c r="H1539">
        <v>4</v>
      </c>
      <c r="I1539">
        <v>1</v>
      </c>
      <c r="J1539" t="str">
        <f>VLOOKUP(Table_MUM1_CB_DBSE01P_DRD_tbl_DNB_PartyLookup[[#This Row],[EmpID]],'Emp Details'!E:F,2,0)</f>
        <v>Ganesh Nayak</v>
      </c>
    </row>
    <row r="1540" spans="1:10" x14ac:dyDescent="0.25">
      <c r="A1540">
        <v>1407595</v>
      </c>
      <c r="B1540" t="s">
        <v>175</v>
      </c>
      <c r="C1540">
        <v>164</v>
      </c>
      <c r="D1540">
        <v>0</v>
      </c>
      <c r="E1540" t="s">
        <v>176</v>
      </c>
      <c r="F1540">
        <v>1073</v>
      </c>
      <c r="G1540">
        <v>2677</v>
      </c>
      <c r="H1540">
        <v>4</v>
      </c>
      <c r="I1540">
        <v>1</v>
      </c>
      <c r="J1540" t="str">
        <f>VLOOKUP(Table_MUM1_CB_DBSE01P_DRD_tbl_DNB_PartyLookup[[#This Row],[EmpID]],'Emp Details'!E:F,2,0)</f>
        <v>Ganesh Nayak</v>
      </c>
    </row>
    <row r="1541" spans="1:10" x14ac:dyDescent="0.25">
      <c r="A1541">
        <v>1407595</v>
      </c>
      <c r="B1541" t="s">
        <v>175</v>
      </c>
      <c r="C1541">
        <v>175</v>
      </c>
      <c r="D1541">
        <v>0</v>
      </c>
      <c r="E1541" t="s">
        <v>176</v>
      </c>
      <c r="F1541">
        <v>1073</v>
      </c>
      <c r="G1541">
        <v>2678</v>
      </c>
      <c r="H1541">
        <v>4</v>
      </c>
      <c r="I1541">
        <v>1</v>
      </c>
      <c r="J1541" t="str">
        <f>VLOOKUP(Table_MUM1_CB_DBSE01P_DRD_tbl_DNB_PartyLookup[[#This Row],[EmpID]],'Emp Details'!E:F,2,0)</f>
        <v>Ganesh Nayak</v>
      </c>
    </row>
    <row r="1542" spans="1:10" x14ac:dyDescent="0.25">
      <c r="A1542">
        <v>1407595</v>
      </c>
      <c r="B1542" t="s">
        <v>175</v>
      </c>
      <c r="C1542">
        <v>176</v>
      </c>
      <c r="D1542">
        <v>0</v>
      </c>
      <c r="E1542" t="s">
        <v>176</v>
      </c>
      <c r="F1542">
        <v>1073</v>
      </c>
      <c r="G1542">
        <v>2679</v>
      </c>
      <c r="H1542">
        <v>4</v>
      </c>
      <c r="I1542">
        <v>1</v>
      </c>
      <c r="J1542" t="str">
        <f>VLOOKUP(Table_MUM1_CB_DBSE01P_DRD_tbl_DNB_PartyLookup[[#This Row],[EmpID]],'Emp Details'!E:F,2,0)</f>
        <v>Ganesh Nayak</v>
      </c>
    </row>
    <row r="1543" spans="1:10" x14ac:dyDescent="0.25">
      <c r="A1543">
        <v>1407595</v>
      </c>
      <c r="B1543" t="s">
        <v>175</v>
      </c>
      <c r="C1543">
        <v>177</v>
      </c>
      <c r="D1543">
        <v>0</v>
      </c>
      <c r="E1543" t="s">
        <v>176</v>
      </c>
      <c r="F1543">
        <v>1073</v>
      </c>
      <c r="G1543">
        <v>2680</v>
      </c>
      <c r="H1543">
        <v>4</v>
      </c>
      <c r="I1543">
        <v>1</v>
      </c>
      <c r="J1543" t="str">
        <f>VLOOKUP(Table_MUM1_CB_DBSE01P_DRD_tbl_DNB_PartyLookup[[#This Row],[EmpID]],'Emp Details'!E:F,2,0)</f>
        <v>Ganesh Nayak</v>
      </c>
    </row>
    <row r="1544" spans="1:10" x14ac:dyDescent="0.25">
      <c r="A1544">
        <v>1407595</v>
      </c>
      <c r="B1544" t="s">
        <v>175</v>
      </c>
      <c r="C1544">
        <v>178</v>
      </c>
      <c r="D1544">
        <v>0</v>
      </c>
      <c r="E1544" t="s">
        <v>176</v>
      </c>
      <c r="F1544">
        <v>1073</v>
      </c>
      <c r="G1544">
        <v>2681</v>
      </c>
      <c r="H1544">
        <v>4</v>
      </c>
      <c r="I1544">
        <v>1</v>
      </c>
      <c r="J1544" t="str">
        <f>VLOOKUP(Table_MUM1_CB_DBSE01P_DRD_tbl_DNB_PartyLookup[[#This Row],[EmpID]],'Emp Details'!E:F,2,0)</f>
        <v>Ganesh Nayak</v>
      </c>
    </row>
    <row r="1545" spans="1:10" x14ac:dyDescent="0.25">
      <c r="A1545">
        <v>1407595</v>
      </c>
      <c r="B1545" t="s">
        <v>175</v>
      </c>
      <c r="C1545">
        <v>179</v>
      </c>
      <c r="D1545">
        <v>0</v>
      </c>
      <c r="E1545" t="s">
        <v>176</v>
      </c>
      <c r="F1545">
        <v>1073</v>
      </c>
      <c r="G1545">
        <v>2682</v>
      </c>
      <c r="H1545">
        <v>4</v>
      </c>
      <c r="I1545">
        <v>1</v>
      </c>
      <c r="J1545" t="str">
        <f>VLOOKUP(Table_MUM1_CB_DBSE01P_DRD_tbl_DNB_PartyLookup[[#This Row],[EmpID]],'Emp Details'!E:F,2,0)</f>
        <v>Ganesh Nayak</v>
      </c>
    </row>
    <row r="1546" spans="1:10" x14ac:dyDescent="0.25">
      <c r="A1546">
        <v>1407595</v>
      </c>
      <c r="B1546" t="s">
        <v>175</v>
      </c>
      <c r="C1546">
        <v>180</v>
      </c>
      <c r="D1546">
        <v>0</v>
      </c>
      <c r="E1546" t="s">
        <v>176</v>
      </c>
      <c r="F1546">
        <v>1073</v>
      </c>
      <c r="G1546">
        <v>2683</v>
      </c>
      <c r="H1546">
        <v>4</v>
      </c>
      <c r="I1546">
        <v>1</v>
      </c>
      <c r="J1546" t="str">
        <f>VLOOKUP(Table_MUM1_CB_DBSE01P_DRD_tbl_DNB_PartyLookup[[#This Row],[EmpID]],'Emp Details'!E:F,2,0)</f>
        <v>Ganesh Nayak</v>
      </c>
    </row>
    <row r="1547" spans="1:10" x14ac:dyDescent="0.25">
      <c r="A1547">
        <v>1407595</v>
      </c>
      <c r="B1547" t="s">
        <v>175</v>
      </c>
      <c r="C1547">
        <v>181</v>
      </c>
      <c r="D1547">
        <v>0</v>
      </c>
      <c r="E1547" t="s">
        <v>176</v>
      </c>
      <c r="F1547">
        <v>1073</v>
      </c>
      <c r="G1547">
        <v>2684</v>
      </c>
      <c r="H1547">
        <v>4</v>
      </c>
      <c r="I1547">
        <v>1</v>
      </c>
      <c r="J1547" t="str">
        <f>VLOOKUP(Table_MUM1_CB_DBSE01P_DRD_tbl_DNB_PartyLookup[[#This Row],[EmpID]],'Emp Details'!E:F,2,0)</f>
        <v>Ganesh Nayak</v>
      </c>
    </row>
    <row r="1548" spans="1:10" x14ac:dyDescent="0.25">
      <c r="A1548">
        <v>1407595</v>
      </c>
      <c r="B1548" t="s">
        <v>175</v>
      </c>
      <c r="C1548">
        <v>182</v>
      </c>
      <c r="D1548">
        <v>0</v>
      </c>
      <c r="E1548" t="s">
        <v>176</v>
      </c>
      <c r="F1548">
        <v>1073</v>
      </c>
      <c r="G1548">
        <v>2685</v>
      </c>
      <c r="H1548">
        <v>4</v>
      </c>
      <c r="I1548">
        <v>1</v>
      </c>
      <c r="J1548" t="str">
        <f>VLOOKUP(Table_MUM1_CB_DBSE01P_DRD_tbl_DNB_PartyLookup[[#This Row],[EmpID]],'Emp Details'!E:F,2,0)</f>
        <v>Ganesh Nayak</v>
      </c>
    </row>
    <row r="1549" spans="1:10" x14ac:dyDescent="0.25">
      <c r="A1549">
        <v>1407595</v>
      </c>
      <c r="B1549" t="s">
        <v>175</v>
      </c>
      <c r="C1549">
        <v>183</v>
      </c>
      <c r="D1549">
        <v>0</v>
      </c>
      <c r="E1549" t="s">
        <v>176</v>
      </c>
      <c r="F1549">
        <v>1073</v>
      </c>
      <c r="G1549">
        <v>2686</v>
      </c>
      <c r="H1549">
        <v>4</v>
      </c>
      <c r="I1549">
        <v>1</v>
      </c>
      <c r="J1549" t="str">
        <f>VLOOKUP(Table_MUM1_CB_DBSE01P_DRD_tbl_DNB_PartyLookup[[#This Row],[EmpID]],'Emp Details'!E:F,2,0)</f>
        <v>Ganesh Nayak</v>
      </c>
    </row>
    <row r="1550" spans="1:10" x14ac:dyDescent="0.25">
      <c r="A1550">
        <v>1407595</v>
      </c>
      <c r="B1550" t="s">
        <v>175</v>
      </c>
      <c r="C1550">
        <v>184</v>
      </c>
      <c r="D1550">
        <v>0</v>
      </c>
      <c r="E1550" t="s">
        <v>176</v>
      </c>
      <c r="F1550">
        <v>1073</v>
      </c>
      <c r="G1550">
        <v>2687</v>
      </c>
      <c r="H1550">
        <v>4</v>
      </c>
      <c r="I1550">
        <v>1</v>
      </c>
      <c r="J1550" t="str">
        <f>VLOOKUP(Table_MUM1_CB_DBSE01P_DRD_tbl_DNB_PartyLookup[[#This Row],[EmpID]],'Emp Details'!E:F,2,0)</f>
        <v>Ganesh Nayak</v>
      </c>
    </row>
    <row r="1551" spans="1:10" x14ac:dyDescent="0.25">
      <c r="A1551">
        <v>1407595</v>
      </c>
      <c r="B1551" t="s">
        <v>175</v>
      </c>
      <c r="C1551">
        <v>185</v>
      </c>
      <c r="D1551">
        <v>0</v>
      </c>
      <c r="E1551" t="s">
        <v>176</v>
      </c>
      <c r="F1551">
        <v>1073</v>
      </c>
      <c r="G1551">
        <v>2688</v>
      </c>
      <c r="H1551">
        <v>4</v>
      </c>
      <c r="I1551">
        <v>1</v>
      </c>
      <c r="J1551" t="str">
        <f>VLOOKUP(Table_MUM1_CB_DBSE01P_DRD_tbl_DNB_PartyLookup[[#This Row],[EmpID]],'Emp Details'!E:F,2,0)</f>
        <v>Ganesh Nayak</v>
      </c>
    </row>
    <row r="1552" spans="1:10" x14ac:dyDescent="0.25">
      <c r="A1552">
        <v>1407595</v>
      </c>
      <c r="B1552" t="s">
        <v>175</v>
      </c>
      <c r="C1552">
        <v>186</v>
      </c>
      <c r="D1552">
        <v>0</v>
      </c>
      <c r="E1552" t="s">
        <v>176</v>
      </c>
      <c r="F1552">
        <v>1073</v>
      </c>
      <c r="G1552">
        <v>2689</v>
      </c>
      <c r="H1552">
        <v>4</v>
      </c>
      <c r="I1552">
        <v>1</v>
      </c>
      <c r="J1552" t="str">
        <f>VLOOKUP(Table_MUM1_CB_DBSE01P_DRD_tbl_DNB_PartyLookup[[#This Row],[EmpID]],'Emp Details'!E:F,2,0)</f>
        <v>Ganesh Nayak</v>
      </c>
    </row>
    <row r="1553" spans="1:10" x14ac:dyDescent="0.25">
      <c r="A1553">
        <v>1407595</v>
      </c>
      <c r="B1553" t="s">
        <v>175</v>
      </c>
      <c r="C1553">
        <v>187</v>
      </c>
      <c r="D1553">
        <v>0</v>
      </c>
      <c r="E1553" t="s">
        <v>176</v>
      </c>
      <c r="F1553">
        <v>1073</v>
      </c>
      <c r="G1553">
        <v>2690</v>
      </c>
      <c r="H1553">
        <v>4</v>
      </c>
      <c r="I1553">
        <v>1</v>
      </c>
      <c r="J1553" t="str">
        <f>VLOOKUP(Table_MUM1_CB_DBSE01P_DRD_tbl_DNB_PartyLookup[[#This Row],[EmpID]],'Emp Details'!E:F,2,0)</f>
        <v>Ganesh Nayak</v>
      </c>
    </row>
    <row r="1554" spans="1:10" x14ac:dyDescent="0.25">
      <c r="A1554">
        <v>1407595</v>
      </c>
      <c r="B1554" t="s">
        <v>175</v>
      </c>
      <c r="C1554">
        <v>188</v>
      </c>
      <c r="D1554">
        <v>0</v>
      </c>
      <c r="E1554" t="s">
        <v>176</v>
      </c>
      <c r="F1554">
        <v>1073</v>
      </c>
      <c r="G1554">
        <v>2691</v>
      </c>
      <c r="H1554">
        <v>4</v>
      </c>
      <c r="I1554">
        <v>1</v>
      </c>
      <c r="J1554" t="str">
        <f>VLOOKUP(Table_MUM1_CB_DBSE01P_DRD_tbl_DNB_PartyLookup[[#This Row],[EmpID]],'Emp Details'!E:F,2,0)</f>
        <v>Ganesh Nayak</v>
      </c>
    </row>
    <row r="1555" spans="1:10" x14ac:dyDescent="0.25">
      <c r="A1555">
        <v>1407595</v>
      </c>
      <c r="B1555" t="s">
        <v>175</v>
      </c>
      <c r="C1555">
        <v>189</v>
      </c>
      <c r="D1555">
        <v>0</v>
      </c>
      <c r="E1555" t="s">
        <v>176</v>
      </c>
      <c r="F1555">
        <v>1073</v>
      </c>
      <c r="G1555">
        <v>2692</v>
      </c>
      <c r="H1555">
        <v>4</v>
      </c>
      <c r="I1555">
        <v>1</v>
      </c>
      <c r="J1555" t="str">
        <f>VLOOKUP(Table_MUM1_CB_DBSE01P_DRD_tbl_DNB_PartyLookup[[#This Row],[EmpID]],'Emp Details'!E:F,2,0)</f>
        <v>Ganesh Nayak</v>
      </c>
    </row>
    <row r="1556" spans="1:10" x14ac:dyDescent="0.25">
      <c r="A1556">
        <v>1407595</v>
      </c>
      <c r="B1556" t="s">
        <v>175</v>
      </c>
      <c r="C1556">
        <v>190</v>
      </c>
      <c r="D1556">
        <v>0</v>
      </c>
      <c r="E1556" t="s">
        <v>176</v>
      </c>
      <c r="F1556">
        <v>1073</v>
      </c>
      <c r="G1556">
        <v>2693</v>
      </c>
      <c r="H1556">
        <v>4</v>
      </c>
      <c r="I1556">
        <v>1</v>
      </c>
      <c r="J1556" t="str">
        <f>VLOOKUP(Table_MUM1_CB_DBSE01P_DRD_tbl_DNB_PartyLookup[[#This Row],[EmpID]],'Emp Details'!E:F,2,0)</f>
        <v>Ganesh Nayak</v>
      </c>
    </row>
    <row r="1557" spans="1:10" x14ac:dyDescent="0.25">
      <c r="A1557">
        <v>1407595</v>
      </c>
      <c r="B1557" t="s">
        <v>175</v>
      </c>
      <c r="C1557">
        <v>222</v>
      </c>
      <c r="D1557">
        <v>0</v>
      </c>
      <c r="E1557" t="s">
        <v>176</v>
      </c>
      <c r="F1557">
        <v>1073</v>
      </c>
      <c r="G1557">
        <v>3676</v>
      </c>
      <c r="H1557">
        <v>5</v>
      </c>
      <c r="I1557">
        <v>0</v>
      </c>
      <c r="J1557" t="str">
        <f>VLOOKUP(Table_MUM1_CB_DBSE01P_DRD_tbl_DNB_PartyLookup[[#This Row],[EmpID]],'Emp Details'!E:F,2,0)</f>
        <v>Ganesh Nayak</v>
      </c>
    </row>
    <row r="1558" spans="1:10" x14ac:dyDescent="0.25">
      <c r="A1558">
        <v>1407595</v>
      </c>
      <c r="B1558" t="s">
        <v>175</v>
      </c>
      <c r="C1558">
        <v>223</v>
      </c>
      <c r="D1558">
        <v>0</v>
      </c>
      <c r="E1558" t="s">
        <v>176</v>
      </c>
      <c r="F1558">
        <v>1073</v>
      </c>
      <c r="G1558">
        <v>3677</v>
      </c>
      <c r="H1558">
        <v>5</v>
      </c>
      <c r="I1558">
        <v>0</v>
      </c>
      <c r="J1558" t="str">
        <f>VLOOKUP(Table_MUM1_CB_DBSE01P_DRD_tbl_DNB_PartyLookup[[#This Row],[EmpID]],'Emp Details'!E:F,2,0)</f>
        <v>Ganesh Nayak</v>
      </c>
    </row>
    <row r="1559" spans="1:10" x14ac:dyDescent="0.25">
      <c r="A1559">
        <v>1407595</v>
      </c>
      <c r="B1559" t="s">
        <v>175</v>
      </c>
      <c r="C1559">
        <v>224</v>
      </c>
      <c r="D1559">
        <v>0</v>
      </c>
      <c r="E1559" t="s">
        <v>176</v>
      </c>
      <c r="F1559">
        <v>1073</v>
      </c>
      <c r="G1559">
        <v>3752</v>
      </c>
      <c r="H1559">
        <v>4</v>
      </c>
      <c r="I1559">
        <v>1</v>
      </c>
      <c r="J1559" t="str">
        <f>VLOOKUP(Table_MUM1_CB_DBSE01P_DRD_tbl_DNB_PartyLookup[[#This Row],[EmpID]],'Emp Details'!E:F,2,0)</f>
        <v>Ganesh Nayak</v>
      </c>
    </row>
    <row r="1560" spans="1:10" x14ac:dyDescent="0.25">
      <c r="A1560">
        <v>1407595</v>
      </c>
      <c r="B1560" t="s">
        <v>175</v>
      </c>
      <c r="C1560">
        <v>225</v>
      </c>
      <c r="D1560">
        <v>0</v>
      </c>
      <c r="E1560" t="s">
        <v>176</v>
      </c>
      <c r="F1560">
        <v>1073</v>
      </c>
      <c r="G1560">
        <v>3753</v>
      </c>
      <c r="H1560">
        <v>4</v>
      </c>
      <c r="I1560">
        <v>1</v>
      </c>
      <c r="J1560" t="str">
        <f>VLOOKUP(Table_MUM1_CB_DBSE01P_DRD_tbl_DNB_PartyLookup[[#This Row],[EmpID]],'Emp Details'!E:F,2,0)</f>
        <v>Ganesh Nayak</v>
      </c>
    </row>
    <row r="1561" spans="1:10" x14ac:dyDescent="0.25">
      <c r="A1561">
        <v>1407595</v>
      </c>
      <c r="B1561" t="s">
        <v>175</v>
      </c>
      <c r="C1561">
        <v>230</v>
      </c>
      <c r="D1561">
        <v>0</v>
      </c>
      <c r="E1561" t="s">
        <v>176</v>
      </c>
      <c r="F1561">
        <v>1073</v>
      </c>
      <c r="G1561">
        <v>4229</v>
      </c>
      <c r="H1561">
        <v>5</v>
      </c>
      <c r="I1561">
        <v>0</v>
      </c>
      <c r="J1561" t="str">
        <f>VLOOKUP(Table_MUM1_CB_DBSE01P_DRD_tbl_DNB_PartyLookup[[#This Row],[EmpID]],'Emp Details'!E:F,2,0)</f>
        <v>Ganesh Nayak</v>
      </c>
    </row>
    <row r="1562" spans="1:10" x14ac:dyDescent="0.25">
      <c r="A1562">
        <v>1407595</v>
      </c>
      <c r="B1562" t="s">
        <v>175</v>
      </c>
      <c r="C1562">
        <v>232</v>
      </c>
      <c r="D1562">
        <v>0</v>
      </c>
      <c r="E1562" t="s">
        <v>176</v>
      </c>
      <c r="F1562">
        <v>1073</v>
      </c>
      <c r="G1562">
        <v>3859</v>
      </c>
      <c r="H1562">
        <v>4</v>
      </c>
      <c r="I1562">
        <v>1</v>
      </c>
      <c r="J1562" t="str">
        <f>VLOOKUP(Table_MUM1_CB_DBSE01P_DRD_tbl_DNB_PartyLookup[[#This Row],[EmpID]],'Emp Details'!E:F,2,0)</f>
        <v>Ganesh Nayak</v>
      </c>
    </row>
    <row r="1563" spans="1:10" x14ac:dyDescent="0.25">
      <c r="A1563">
        <v>1407595</v>
      </c>
      <c r="B1563" t="s">
        <v>175</v>
      </c>
      <c r="C1563">
        <v>234</v>
      </c>
      <c r="D1563">
        <v>0</v>
      </c>
      <c r="E1563" t="s">
        <v>176</v>
      </c>
      <c r="F1563">
        <v>1073</v>
      </c>
      <c r="G1563">
        <v>4230</v>
      </c>
      <c r="H1563">
        <v>5</v>
      </c>
      <c r="I1563">
        <v>0</v>
      </c>
      <c r="J1563" t="str">
        <f>VLOOKUP(Table_MUM1_CB_DBSE01P_DRD_tbl_DNB_PartyLookup[[#This Row],[EmpID]],'Emp Details'!E:F,2,0)</f>
        <v>Ganesh Nayak</v>
      </c>
    </row>
    <row r="1564" spans="1:10" x14ac:dyDescent="0.25">
      <c r="A1564">
        <v>1407595</v>
      </c>
      <c r="B1564" t="s">
        <v>175</v>
      </c>
      <c r="C1564">
        <v>235</v>
      </c>
      <c r="D1564">
        <v>0</v>
      </c>
      <c r="E1564" t="s">
        <v>176</v>
      </c>
      <c r="F1564">
        <v>1073</v>
      </c>
      <c r="G1564">
        <v>4231</v>
      </c>
      <c r="H1564">
        <v>5</v>
      </c>
      <c r="I1564">
        <v>0</v>
      </c>
      <c r="J1564" t="str">
        <f>VLOOKUP(Table_MUM1_CB_DBSE01P_DRD_tbl_DNB_PartyLookup[[#This Row],[EmpID]],'Emp Details'!E:F,2,0)</f>
        <v>Ganesh Nayak</v>
      </c>
    </row>
    <row r="1565" spans="1:10" x14ac:dyDescent="0.25">
      <c r="A1565">
        <v>1407595</v>
      </c>
      <c r="B1565" t="s">
        <v>175</v>
      </c>
      <c r="C1565">
        <v>236</v>
      </c>
      <c r="D1565">
        <v>0</v>
      </c>
      <c r="E1565" t="s">
        <v>176</v>
      </c>
      <c r="F1565">
        <v>1073</v>
      </c>
      <c r="G1565">
        <v>4232</v>
      </c>
      <c r="H1565">
        <v>5</v>
      </c>
      <c r="I1565">
        <v>0</v>
      </c>
      <c r="J1565" t="str">
        <f>VLOOKUP(Table_MUM1_CB_DBSE01P_DRD_tbl_DNB_PartyLookup[[#This Row],[EmpID]],'Emp Details'!E:F,2,0)</f>
        <v>Ganesh Nayak</v>
      </c>
    </row>
    <row r="1566" spans="1:10" x14ac:dyDescent="0.25">
      <c r="A1566">
        <v>1407595</v>
      </c>
      <c r="B1566" t="s">
        <v>175</v>
      </c>
      <c r="C1566">
        <v>237</v>
      </c>
      <c r="D1566">
        <v>0</v>
      </c>
      <c r="E1566" t="s">
        <v>176</v>
      </c>
      <c r="F1566">
        <v>1073</v>
      </c>
      <c r="G1566">
        <v>4233</v>
      </c>
      <c r="H1566">
        <v>5</v>
      </c>
      <c r="I1566">
        <v>0</v>
      </c>
      <c r="J1566" t="str">
        <f>VLOOKUP(Table_MUM1_CB_DBSE01P_DRD_tbl_DNB_PartyLookup[[#This Row],[EmpID]],'Emp Details'!E:F,2,0)</f>
        <v>Ganesh Nayak</v>
      </c>
    </row>
    <row r="1567" spans="1:10" x14ac:dyDescent="0.25">
      <c r="A1567">
        <v>1407595</v>
      </c>
      <c r="B1567" t="s">
        <v>175</v>
      </c>
      <c r="C1567">
        <v>238</v>
      </c>
      <c r="D1567">
        <v>0</v>
      </c>
      <c r="E1567" t="s">
        <v>176</v>
      </c>
      <c r="F1567">
        <v>1073</v>
      </c>
      <c r="G1567">
        <v>4234</v>
      </c>
      <c r="H1567">
        <v>5</v>
      </c>
      <c r="I1567">
        <v>0</v>
      </c>
      <c r="J1567" t="str">
        <f>VLOOKUP(Table_MUM1_CB_DBSE01P_DRD_tbl_DNB_PartyLookup[[#This Row],[EmpID]],'Emp Details'!E:F,2,0)</f>
        <v>Ganesh Nayak</v>
      </c>
    </row>
    <row r="1568" spans="1:10" x14ac:dyDescent="0.25">
      <c r="A1568">
        <v>1407595</v>
      </c>
      <c r="B1568" t="s">
        <v>175</v>
      </c>
      <c r="C1568">
        <v>239</v>
      </c>
      <c r="D1568">
        <v>0</v>
      </c>
      <c r="E1568" t="s">
        <v>176</v>
      </c>
      <c r="F1568">
        <v>1073</v>
      </c>
      <c r="G1568">
        <v>4235</v>
      </c>
      <c r="H1568">
        <v>5</v>
      </c>
      <c r="I1568">
        <v>0</v>
      </c>
      <c r="J1568" t="str">
        <f>VLOOKUP(Table_MUM1_CB_DBSE01P_DRD_tbl_DNB_PartyLookup[[#This Row],[EmpID]],'Emp Details'!E:F,2,0)</f>
        <v>Ganesh Nayak</v>
      </c>
    </row>
    <row r="1569" spans="1:10" x14ac:dyDescent="0.25">
      <c r="A1569">
        <v>1407595</v>
      </c>
      <c r="B1569" t="s">
        <v>175</v>
      </c>
      <c r="C1569">
        <v>240</v>
      </c>
      <c r="D1569">
        <v>0</v>
      </c>
      <c r="E1569" t="s">
        <v>176</v>
      </c>
      <c r="F1569">
        <v>1073</v>
      </c>
      <c r="G1569">
        <v>4236</v>
      </c>
      <c r="H1569">
        <v>5</v>
      </c>
      <c r="I1569">
        <v>0</v>
      </c>
      <c r="J1569" t="str">
        <f>VLOOKUP(Table_MUM1_CB_DBSE01P_DRD_tbl_DNB_PartyLookup[[#This Row],[EmpID]],'Emp Details'!E:F,2,0)</f>
        <v>Ganesh Nayak</v>
      </c>
    </row>
    <row r="1570" spans="1:10" x14ac:dyDescent="0.25">
      <c r="A1570">
        <v>1407595</v>
      </c>
      <c r="B1570" t="s">
        <v>175</v>
      </c>
      <c r="C1570">
        <v>262</v>
      </c>
      <c r="D1570">
        <v>0</v>
      </c>
      <c r="E1570" t="s">
        <v>176</v>
      </c>
      <c r="F1570">
        <v>1073</v>
      </c>
      <c r="G1570">
        <v>4222</v>
      </c>
      <c r="H1570">
        <v>4</v>
      </c>
      <c r="I1570">
        <v>1</v>
      </c>
      <c r="J1570" t="str">
        <f>VLOOKUP(Table_MUM1_CB_DBSE01P_DRD_tbl_DNB_PartyLookup[[#This Row],[EmpID]],'Emp Details'!E:F,2,0)</f>
        <v>Ganesh Nayak</v>
      </c>
    </row>
    <row r="1571" spans="1:10" x14ac:dyDescent="0.25">
      <c r="A1571">
        <v>1407595</v>
      </c>
      <c r="B1571" t="s">
        <v>175</v>
      </c>
      <c r="C1571">
        <v>263</v>
      </c>
      <c r="D1571">
        <v>0</v>
      </c>
      <c r="E1571" t="s">
        <v>176</v>
      </c>
      <c r="F1571">
        <v>1073</v>
      </c>
      <c r="G1571">
        <v>4223</v>
      </c>
      <c r="H1571">
        <v>4</v>
      </c>
      <c r="I1571">
        <v>1</v>
      </c>
      <c r="J1571" t="str">
        <f>VLOOKUP(Table_MUM1_CB_DBSE01P_DRD_tbl_DNB_PartyLookup[[#This Row],[EmpID]],'Emp Details'!E:F,2,0)</f>
        <v>Ganesh Nayak</v>
      </c>
    </row>
    <row r="1572" spans="1:10" x14ac:dyDescent="0.25">
      <c r="A1572">
        <v>1407595</v>
      </c>
      <c r="B1572" t="s">
        <v>175</v>
      </c>
      <c r="C1572">
        <v>264</v>
      </c>
      <c r="D1572">
        <v>0</v>
      </c>
      <c r="E1572" t="s">
        <v>176</v>
      </c>
      <c r="F1572">
        <v>1073</v>
      </c>
      <c r="G1572">
        <v>4224</v>
      </c>
      <c r="H1572">
        <v>4</v>
      </c>
      <c r="I1572">
        <v>1</v>
      </c>
      <c r="J1572" t="str">
        <f>VLOOKUP(Table_MUM1_CB_DBSE01P_DRD_tbl_DNB_PartyLookup[[#This Row],[EmpID]],'Emp Details'!E:F,2,0)</f>
        <v>Ganesh Nayak</v>
      </c>
    </row>
    <row r="1573" spans="1:10" x14ac:dyDescent="0.25">
      <c r="A1573">
        <v>1407595</v>
      </c>
      <c r="B1573" t="s">
        <v>175</v>
      </c>
      <c r="C1573">
        <v>265</v>
      </c>
      <c r="D1573">
        <v>0</v>
      </c>
      <c r="E1573" t="s">
        <v>176</v>
      </c>
      <c r="F1573">
        <v>1073</v>
      </c>
      <c r="G1573">
        <v>4225</v>
      </c>
      <c r="H1573">
        <v>4</v>
      </c>
      <c r="I1573">
        <v>1</v>
      </c>
      <c r="J1573" t="str">
        <f>VLOOKUP(Table_MUM1_CB_DBSE01P_DRD_tbl_DNB_PartyLookup[[#This Row],[EmpID]],'Emp Details'!E:F,2,0)</f>
        <v>Ganesh Nayak</v>
      </c>
    </row>
    <row r="1574" spans="1:10" x14ac:dyDescent="0.25">
      <c r="A1574">
        <v>1407595</v>
      </c>
      <c r="B1574" t="s">
        <v>175</v>
      </c>
      <c r="C1574">
        <v>266</v>
      </c>
      <c r="D1574">
        <v>0</v>
      </c>
      <c r="E1574" t="s">
        <v>176</v>
      </c>
      <c r="F1574">
        <v>1073</v>
      </c>
      <c r="G1574">
        <v>4226</v>
      </c>
      <c r="H1574">
        <v>4</v>
      </c>
      <c r="I1574">
        <v>1</v>
      </c>
      <c r="J1574" t="str">
        <f>VLOOKUP(Table_MUM1_CB_DBSE01P_DRD_tbl_DNB_PartyLookup[[#This Row],[EmpID]],'Emp Details'!E:F,2,0)</f>
        <v>Ganesh Nayak</v>
      </c>
    </row>
    <row r="1575" spans="1:10" x14ac:dyDescent="0.25">
      <c r="A1575">
        <v>1407595</v>
      </c>
      <c r="B1575" t="s">
        <v>175</v>
      </c>
      <c r="C1575">
        <v>267</v>
      </c>
      <c r="D1575">
        <v>0</v>
      </c>
      <c r="E1575" t="s">
        <v>176</v>
      </c>
      <c r="F1575">
        <v>1073</v>
      </c>
      <c r="G1575">
        <v>4227</v>
      </c>
      <c r="H1575">
        <v>4</v>
      </c>
      <c r="I1575">
        <v>1</v>
      </c>
      <c r="J1575" t="str">
        <f>VLOOKUP(Table_MUM1_CB_DBSE01P_DRD_tbl_DNB_PartyLookup[[#This Row],[EmpID]],'Emp Details'!E:F,2,0)</f>
        <v>Ganesh Nayak</v>
      </c>
    </row>
    <row r="1576" spans="1:10" x14ac:dyDescent="0.25">
      <c r="A1576">
        <v>1407595</v>
      </c>
      <c r="B1576" t="s">
        <v>175</v>
      </c>
      <c r="C1576">
        <v>268</v>
      </c>
      <c r="D1576">
        <v>0</v>
      </c>
      <c r="E1576" t="s">
        <v>176</v>
      </c>
      <c r="F1576">
        <v>1073</v>
      </c>
      <c r="G1576">
        <v>4228</v>
      </c>
      <c r="H1576">
        <v>4</v>
      </c>
      <c r="I1576">
        <v>1</v>
      </c>
      <c r="J1576" t="str">
        <f>VLOOKUP(Table_MUM1_CB_DBSE01P_DRD_tbl_DNB_PartyLookup[[#This Row],[EmpID]],'Emp Details'!E:F,2,0)</f>
        <v>Ganesh Nayak</v>
      </c>
    </row>
    <row r="1577" spans="1:10" x14ac:dyDescent="0.25">
      <c r="A1577">
        <v>2038792</v>
      </c>
      <c r="B1577" t="s">
        <v>274</v>
      </c>
      <c r="C1577">
        <v>1</v>
      </c>
      <c r="D1577">
        <v>0</v>
      </c>
      <c r="E1577" t="s">
        <v>275</v>
      </c>
      <c r="F1577">
        <v>1682</v>
      </c>
      <c r="G1577">
        <v>141</v>
      </c>
      <c r="H1577">
        <v>5</v>
      </c>
      <c r="I1577">
        <v>1</v>
      </c>
      <c r="J1577" t="str">
        <f>VLOOKUP(Table_MUM1_CB_DBSE01P_DRD_tbl_DNB_PartyLookup[[#This Row],[EmpID]],'Emp Details'!E:F,2,0)</f>
        <v>Purvesh Shah</v>
      </c>
    </row>
    <row r="1578" spans="1:10" x14ac:dyDescent="0.25">
      <c r="A1578">
        <v>2038792</v>
      </c>
      <c r="B1578" t="s">
        <v>274</v>
      </c>
      <c r="C1578">
        <v>2</v>
      </c>
      <c r="D1578">
        <v>0</v>
      </c>
      <c r="E1578" t="s">
        <v>275</v>
      </c>
      <c r="F1578">
        <v>1682</v>
      </c>
      <c r="G1578">
        <v>1668</v>
      </c>
      <c r="H1578">
        <v>5</v>
      </c>
      <c r="I1578">
        <v>1</v>
      </c>
      <c r="J1578" t="str">
        <f>VLOOKUP(Table_MUM1_CB_DBSE01P_DRD_tbl_DNB_PartyLookup[[#This Row],[EmpID]],'Emp Details'!E:F,2,0)</f>
        <v>Purvesh Shah</v>
      </c>
    </row>
    <row r="1579" spans="1:10" x14ac:dyDescent="0.25">
      <c r="A1579">
        <v>2038792</v>
      </c>
      <c r="B1579" t="s">
        <v>274</v>
      </c>
      <c r="C1579">
        <v>3</v>
      </c>
      <c r="D1579">
        <v>0</v>
      </c>
      <c r="E1579" t="s">
        <v>275</v>
      </c>
      <c r="F1579">
        <v>1682</v>
      </c>
      <c r="G1579">
        <v>1669</v>
      </c>
      <c r="H1579">
        <v>5</v>
      </c>
      <c r="I1579">
        <v>1</v>
      </c>
      <c r="J1579" t="str">
        <f>VLOOKUP(Table_MUM1_CB_DBSE01P_DRD_tbl_DNB_PartyLookup[[#This Row],[EmpID]],'Emp Details'!E:F,2,0)</f>
        <v>Purvesh Shah</v>
      </c>
    </row>
    <row r="1580" spans="1:10" x14ac:dyDescent="0.25">
      <c r="A1580">
        <v>2038792</v>
      </c>
      <c r="B1580" t="s">
        <v>274</v>
      </c>
      <c r="C1580">
        <v>4</v>
      </c>
      <c r="D1580">
        <v>0</v>
      </c>
      <c r="E1580" t="s">
        <v>275</v>
      </c>
      <c r="F1580">
        <v>1682</v>
      </c>
      <c r="G1580">
        <v>1670</v>
      </c>
      <c r="H1580">
        <v>5</v>
      </c>
      <c r="I1580">
        <v>1</v>
      </c>
      <c r="J1580" t="str">
        <f>VLOOKUP(Table_MUM1_CB_DBSE01P_DRD_tbl_DNB_PartyLookup[[#This Row],[EmpID]],'Emp Details'!E:F,2,0)</f>
        <v>Purvesh Shah</v>
      </c>
    </row>
    <row r="1581" spans="1:10" x14ac:dyDescent="0.25">
      <c r="A1581">
        <v>2038792</v>
      </c>
      <c r="B1581" t="s">
        <v>274</v>
      </c>
      <c r="C1581">
        <v>5</v>
      </c>
      <c r="D1581">
        <v>0</v>
      </c>
      <c r="E1581" t="s">
        <v>275</v>
      </c>
      <c r="F1581">
        <v>1682</v>
      </c>
      <c r="G1581">
        <v>1671</v>
      </c>
      <c r="H1581">
        <v>5</v>
      </c>
      <c r="I1581">
        <v>1</v>
      </c>
      <c r="J1581" t="str">
        <f>VLOOKUP(Table_MUM1_CB_DBSE01P_DRD_tbl_DNB_PartyLookup[[#This Row],[EmpID]],'Emp Details'!E:F,2,0)</f>
        <v>Purvesh Shah</v>
      </c>
    </row>
    <row r="1582" spans="1:10" x14ac:dyDescent="0.25">
      <c r="A1582">
        <v>2038792</v>
      </c>
      <c r="B1582" t="s">
        <v>274</v>
      </c>
      <c r="C1582">
        <v>6</v>
      </c>
      <c r="D1582">
        <v>0</v>
      </c>
      <c r="E1582" t="s">
        <v>275</v>
      </c>
      <c r="F1582">
        <v>1682</v>
      </c>
      <c r="G1582">
        <v>1672</v>
      </c>
      <c r="H1582">
        <v>5</v>
      </c>
      <c r="I1582">
        <v>1</v>
      </c>
      <c r="J1582" t="str">
        <f>VLOOKUP(Table_MUM1_CB_DBSE01P_DRD_tbl_DNB_PartyLookup[[#This Row],[EmpID]],'Emp Details'!E:F,2,0)</f>
        <v>Purvesh Shah</v>
      </c>
    </row>
    <row r="1583" spans="1:10" x14ac:dyDescent="0.25">
      <c r="A1583">
        <v>2038792</v>
      </c>
      <c r="B1583" t="s">
        <v>274</v>
      </c>
      <c r="C1583">
        <v>7</v>
      </c>
      <c r="D1583">
        <v>0</v>
      </c>
      <c r="E1583" t="s">
        <v>275</v>
      </c>
      <c r="F1583">
        <v>1682</v>
      </c>
      <c r="G1583">
        <v>1673</v>
      </c>
      <c r="H1583">
        <v>5</v>
      </c>
      <c r="I1583">
        <v>1</v>
      </c>
      <c r="J1583" t="str">
        <f>VLOOKUP(Table_MUM1_CB_DBSE01P_DRD_tbl_DNB_PartyLookup[[#This Row],[EmpID]],'Emp Details'!E:F,2,0)</f>
        <v>Purvesh Shah</v>
      </c>
    </row>
    <row r="1584" spans="1:10" x14ac:dyDescent="0.25">
      <c r="A1584">
        <v>2038792</v>
      </c>
      <c r="B1584" t="s">
        <v>274</v>
      </c>
      <c r="C1584">
        <v>8</v>
      </c>
      <c r="D1584">
        <v>0</v>
      </c>
      <c r="E1584" t="s">
        <v>275</v>
      </c>
      <c r="F1584">
        <v>1682</v>
      </c>
      <c r="G1584">
        <v>1674</v>
      </c>
      <c r="H1584">
        <v>5</v>
      </c>
      <c r="I1584">
        <v>1</v>
      </c>
      <c r="J1584" t="str">
        <f>VLOOKUP(Table_MUM1_CB_DBSE01P_DRD_tbl_DNB_PartyLookup[[#This Row],[EmpID]],'Emp Details'!E:F,2,0)</f>
        <v>Purvesh Shah</v>
      </c>
    </row>
    <row r="1585" spans="1:10" x14ac:dyDescent="0.25">
      <c r="A1585">
        <v>2038792</v>
      </c>
      <c r="B1585" t="s">
        <v>274</v>
      </c>
      <c r="C1585">
        <v>22</v>
      </c>
      <c r="D1585">
        <v>0</v>
      </c>
      <c r="E1585" t="s">
        <v>275</v>
      </c>
      <c r="F1585">
        <v>1682</v>
      </c>
      <c r="G1585">
        <v>142</v>
      </c>
      <c r="H1585">
        <v>7</v>
      </c>
      <c r="I1585">
        <v>0</v>
      </c>
      <c r="J1585" t="str">
        <f>VLOOKUP(Table_MUM1_CB_DBSE01P_DRD_tbl_DNB_PartyLookup[[#This Row],[EmpID]],'Emp Details'!E:F,2,0)</f>
        <v>Purvesh Shah</v>
      </c>
    </row>
    <row r="1586" spans="1:10" x14ac:dyDescent="0.25">
      <c r="A1586">
        <v>2038792</v>
      </c>
      <c r="B1586" t="s">
        <v>274</v>
      </c>
      <c r="C1586">
        <v>23</v>
      </c>
      <c r="D1586">
        <v>0</v>
      </c>
      <c r="E1586" t="s">
        <v>275</v>
      </c>
      <c r="F1586">
        <v>1682</v>
      </c>
      <c r="G1586">
        <v>299</v>
      </c>
      <c r="H1586">
        <v>7</v>
      </c>
      <c r="I1586">
        <v>0</v>
      </c>
      <c r="J1586" t="str">
        <f>VLOOKUP(Table_MUM1_CB_DBSE01P_DRD_tbl_DNB_PartyLookup[[#This Row],[EmpID]],'Emp Details'!E:F,2,0)</f>
        <v>Purvesh Shah</v>
      </c>
    </row>
    <row r="1587" spans="1:10" x14ac:dyDescent="0.25">
      <c r="A1587">
        <v>2038792</v>
      </c>
      <c r="B1587" t="s">
        <v>274</v>
      </c>
      <c r="C1587">
        <v>33</v>
      </c>
      <c r="D1587">
        <v>0</v>
      </c>
      <c r="E1587" t="s">
        <v>275</v>
      </c>
      <c r="F1587">
        <v>1682</v>
      </c>
      <c r="G1587">
        <v>97</v>
      </c>
      <c r="H1587">
        <v>11</v>
      </c>
      <c r="I1587">
        <v>0</v>
      </c>
      <c r="J1587" t="str">
        <f>VLOOKUP(Table_MUM1_CB_DBSE01P_DRD_tbl_DNB_PartyLookup[[#This Row],[EmpID]],'Emp Details'!E:F,2,0)</f>
        <v>Purvesh Shah</v>
      </c>
    </row>
    <row r="1588" spans="1:10" x14ac:dyDescent="0.25">
      <c r="A1588">
        <v>2038792</v>
      </c>
      <c r="B1588" t="s">
        <v>274</v>
      </c>
      <c r="C1588">
        <v>34</v>
      </c>
      <c r="D1588">
        <v>0</v>
      </c>
      <c r="E1588" t="s">
        <v>275</v>
      </c>
      <c r="F1588">
        <v>1682</v>
      </c>
      <c r="G1588">
        <v>337</v>
      </c>
      <c r="H1588">
        <v>11</v>
      </c>
      <c r="I1588">
        <v>0</v>
      </c>
      <c r="J1588" t="str">
        <f>VLOOKUP(Table_MUM1_CB_DBSE01P_DRD_tbl_DNB_PartyLookup[[#This Row],[EmpID]],'Emp Details'!E:F,2,0)</f>
        <v>Purvesh Shah</v>
      </c>
    </row>
    <row r="1589" spans="1:10" x14ac:dyDescent="0.25">
      <c r="A1589">
        <v>2038792</v>
      </c>
      <c r="B1589" t="s">
        <v>274</v>
      </c>
      <c r="C1589">
        <v>35</v>
      </c>
      <c r="D1589">
        <v>0</v>
      </c>
      <c r="E1589" t="s">
        <v>275</v>
      </c>
      <c r="F1589">
        <v>1682</v>
      </c>
      <c r="G1589">
        <v>336</v>
      </c>
      <c r="H1589">
        <v>11</v>
      </c>
      <c r="I1589">
        <v>0</v>
      </c>
      <c r="J1589" t="str">
        <f>VLOOKUP(Table_MUM1_CB_DBSE01P_DRD_tbl_DNB_PartyLookup[[#This Row],[EmpID]],'Emp Details'!E:F,2,0)</f>
        <v>Purvesh Shah</v>
      </c>
    </row>
    <row r="1590" spans="1:10" x14ac:dyDescent="0.25">
      <c r="A1590">
        <v>2038792</v>
      </c>
      <c r="B1590" t="s">
        <v>274</v>
      </c>
      <c r="C1590">
        <v>36</v>
      </c>
      <c r="D1590">
        <v>0</v>
      </c>
      <c r="E1590" t="s">
        <v>275</v>
      </c>
      <c r="F1590">
        <v>1682</v>
      </c>
      <c r="G1590">
        <v>335</v>
      </c>
      <c r="H1590">
        <v>11</v>
      </c>
      <c r="I1590">
        <v>0</v>
      </c>
      <c r="J1590" t="str">
        <f>VLOOKUP(Table_MUM1_CB_DBSE01P_DRD_tbl_DNB_PartyLookup[[#This Row],[EmpID]],'Emp Details'!E:F,2,0)</f>
        <v>Purvesh Shah</v>
      </c>
    </row>
    <row r="1591" spans="1:10" x14ac:dyDescent="0.25">
      <c r="A1591">
        <v>2038792</v>
      </c>
      <c r="B1591" t="s">
        <v>274</v>
      </c>
      <c r="C1591">
        <v>37</v>
      </c>
      <c r="D1591">
        <v>0</v>
      </c>
      <c r="E1591" t="s">
        <v>275</v>
      </c>
      <c r="F1591">
        <v>1682</v>
      </c>
      <c r="G1591">
        <v>334</v>
      </c>
      <c r="H1591">
        <v>11</v>
      </c>
      <c r="I1591">
        <v>0</v>
      </c>
      <c r="J1591" t="str">
        <f>VLOOKUP(Table_MUM1_CB_DBSE01P_DRD_tbl_DNB_PartyLookup[[#This Row],[EmpID]],'Emp Details'!E:F,2,0)</f>
        <v>Purvesh Shah</v>
      </c>
    </row>
    <row r="1592" spans="1:10" x14ac:dyDescent="0.25">
      <c r="A1592">
        <v>2038792</v>
      </c>
      <c r="B1592" t="s">
        <v>274</v>
      </c>
      <c r="C1592">
        <v>38</v>
      </c>
      <c r="D1592">
        <v>0</v>
      </c>
      <c r="E1592" t="s">
        <v>275</v>
      </c>
      <c r="F1592">
        <v>1682</v>
      </c>
      <c r="G1592">
        <v>333</v>
      </c>
      <c r="H1592">
        <v>11</v>
      </c>
      <c r="I1592">
        <v>0</v>
      </c>
      <c r="J1592" t="str">
        <f>VLOOKUP(Table_MUM1_CB_DBSE01P_DRD_tbl_DNB_PartyLookup[[#This Row],[EmpID]],'Emp Details'!E:F,2,0)</f>
        <v>Purvesh Shah</v>
      </c>
    </row>
    <row r="1593" spans="1:10" x14ac:dyDescent="0.25">
      <c r="A1593">
        <v>2038792</v>
      </c>
      <c r="B1593" t="s">
        <v>274</v>
      </c>
      <c r="C1593">
        <v>39</v>
      </c>
      <c r="D1593">
        <v>0</v>
      </c>
      <c r="E1593" t="s">
        <v>275</v>
      </c>
      <c r="F1593">
        <v>1682</v>
      </c>
      <c r="G1593">
        <v>338</v>
      </c>
      <c r="H1593">
        <v>11</v>
      </c>
      <c r="I1593">
        <v>0</v>
      </c>
      <c r="J1593" t="str">
        <f>VLOOKUP(Table_MUM1_CB_DBSE01P_DRD_tbl_DNB_PartyLookup[[#This Row],[EmpID]],'Emp Details'!E:F,2,0)</f>
        <v>Purvesh Shah</v>
      </c>
    </row>
    <row r="1594" spans="1:10" x14ac:dyDescent="0.25">
      <c r="A1594">
        <v>2038792</v>
      </c>
      <c r="B1594" t="s">
        <v>274</v>
      </c>
      <c r="C1594">
        <v>40</v>
      </c>
      <c r="D1594">
        <v>0</v>
      </c>
      <c r="E1594" t="s">
        <v>275</v>
      </c>
      <c r="F1594">
        <v>1682</v>
      </c>
      <c r="G1594">
        <v>339</v>
      </c>
      <c r="H1594">
        <v>11</v>
      </c>
      <c r="I1594">
        <v>0</v>
      </c>
      <c r="J1594" t="str">
        <f>VLOOKUP(Table_MUM1_CB_DBSE01P_DRD_tbl_DNB_PartyLookup[[#This Row],[EmpID]],'Emp Details'!E:F,2,0)</f>
        <v>Purvesh Shah</v>
      </c>
    </row>
    <row r="1595" spans="1:10" x14ac:dyDescent="0.25">
      <c r="A1595">
        <v>2038792</v>
      </c>
      <c r="B1595" t="s">
        <v>274</v>
      </c>
      <c r="C1595">
        <v>139</v>
      </c>
      <c r="D1595">
        <v>0</v>
      </c>
      <c r="E1595" t="s">
        <v>275</v>
      </c>
      <c r="F1595">
        <v>1682</v>
      </c>
      <c r="G1595">
        <v>1415</v>
      </c>
      <c r="H1595">
        <v>5</v>
      </c>
      <c r="I1595">
        <v>1</v>
      </c>
      <c r="J1595" t="str">
        <f>VLOOKUP(Table_MUM1_CB_DBSE01P_DRD_tbl_DNB_PartyLookup[[#This Row],[EmpID]],'Emp Details'!E:F,2,0)</f>
        <v>Purvesh Shah</v>
      </c>
    </row>
    <row r="1596" spans="1:10" x14ac:dyDescent="0.25">
      <c r="A1596">
        <v>2038792</v>
      </c>
      <c r="B1596" t="s">
        <v>274</v>
      </c>
      <c r="C1596">
        <v>140</v>
      </c>
      <c r="D1596">
        <v>0</v>
      </c>
      <c r="E1596" t="s">
        <v>275</v>
      </c>
      <c r="F1596">
        <v>1682</v>
      </c>
      <c r="G1596">
        <v>1608</v>
      </c>
      <c r="H1596">
        <v>11</v>
      </c>
      <c r="I1596">
        <v>0</v>
      </c>
      <c r="J1596" t="str">
        <f>VLOOKUP(Table_MUM1_CB_DBSE01P_DRD_tbl_DNB_PartyLookup[[#This Row],[EmpID]],'Emp Details'!E:F,2,0)</f>
        <v>Purvesh Shah</v>
      </c>
    </row>
    <row r="1597" spans="1:10" x14ac:dyDescent="0.25">
      <c r="A1597">
        <v>2038792</v>
      </c>
      <c r="B1597" t="s">
        <v>274</v>
      </c>
      <c r="C1597">
        <v>141</v>
      </c>
      <c r="D1597">
        <v>0</v>
      </c>
      <c r="E1597" t="s">
        <v>275</v>
      </c>
      <c r="F1597">
        <v>1682</v>
      </c>
      <c r="G1597">
        <v>1609</v>
      </c>
      <c r="H1597">
        <v>11</v>
      </c>
      <c r="I1597">
        <v>0</v>
      </c>
      <c r="J1597" t="str">
        <f>VLOOKUP(Table_MUM1_CB_DBSE01P_DRD_tbl_DNB_PartyLookup[[#This Row],[EmpID]],'Emp Details'!E:F,2,0)</f>
        <v>Purvesh Shah</v>
      </c>
    </row>
    <row r="1598" spans="1:10" x14ac:dyDescent="0.25">
      <c r="A1598">
        <v>2038792</v>
      </c>
      <c r="B1598" t="s">
        <v>274</v>
      </c>
      <c r="C1598">
        <v>142</v>
      </c>
      <c r="D1598">
        <v>0</v>
      </c>
      <c r="E1598" t="s">
        <v>275</v>
      </c>
      <c r="F1598">
        <v>1682</v>
      </c>
      <c r="G1598">
        <v>1610</v>
      </c>
      <c r="H1598">
        <v>11</v>
      </c>
      <c r="I1598">
        <v>0</v>
      </c>
      <c r="J1598" t="str">
        <f>VLOOKUP(Table_MUM1_CB_DBSE01P_DRD_tbl_DNB_PartyLookup[[#This Row],[EmpID]],'Emp Details'!E:F,2,0)</f>
        <v>Purvesh Shah</v>
      </c>
    </row>
    <row r="1599" spans="1:10" x14ac:dyDescent="0.25">
      <c r="A1599">
        <v>2038792</v>
      </c>
      <c r="B1599" t="s">
        <v>274</v>
      </c>
      <c r="C1599">
        <v>144</v>
      </c>
      <c r="D1599">
        <v>0</v>
      </c>
      <c r="E1599" t="s">
        <v>275</v>
      </c>
      <c r="F1599">
        <v>1682</v>
      </c>
      <c r="G1599">
        <v>1545</v>
      </c>
      <c r="H1599">
        <v>5</v>
      </c>
      <c r="I1599">
        <v>1</v>
      </c>
      <c r="J1599" t="str">
        <f>VLOOKUP(Table_MUM1_CB_DBSE01P_DRD_tbl_DNB_PartyLookup[[#This Row],[EmpID]],'Emp Details'!E:F,2,0)</f>
        <v>Purvesh Shah</v>
      </c>
    </row>
    <row r="1600" spans="1:10" x14ac:dyDescent="0.25">
      <c r="A1600">
        <v>2038792</v>
      </c>
      <c r="B1600" t="s">
        <v>274</v>
      </c>
      <c r="C1600">
        <v>204</v>
      </c>
      <c r="D1600">
        <v>0</v>
      </c>
      <c r="E1600" t="s">
        <v>275</v>
      </c>
      <c r="F1600">
        <v>1682</v>
      </c>
      <c r="G1600">
        <v>3174</v>
      </c>
      <c r="H1600">
        <v>11</v>
      </c>
      <c r="I1600">
        <v>0</v>
      </c>
      <c r="J1600" t="str">
        <f>VLOOKUP(Table_MUM1_CB_DBSE01P_DRD_tbl_DNB_PartyLookup[[#This Row],[EmpID]],'Emp Details'!E:F,2,0)</f>
        <v>Purvesh Shah</v>
      </c>
    </row>
    <row r="1601" spans="1:10" x14ac:dyDescent="0.25">
      <c r="A1601">
        <v>2038792</v>
      </c>
      <c r="B1601" t="s">
        <v>274</v>
      </c>
      <c r="C1601">
        <v>205</v>
      </c>
      <c r="D1601">
        <v>0</v>
      </c>
      <c r="E1601" t="s">
        <v>275</v>
      </c>
      <c r="F1601">
        <v>1682</v>
      </c>
      <c r="G1601">
        <v>3175</v>
      </c>
      <c r="H1601">
        <v>11</v>
      </c>
      <c r="I1601">
        <v>0</v>
      </c>
      <c r="J1601" t="str">
        <f>VLOOKUP(Table_MUM1_CB_DBSE01P_DRD_tbl_DNB_PartyLookup[[#This Row],[EmpID]],'Emp Details'!E:F,2,0)</f>
        <v>Purvesh Shah</v>
      </c>
    </row>
    <row r="1602" spans="1:10" x14ac:dyDescent="0.25">
      <c r="A1602">
        <v>2038792</v>
      </c>
      <c r="B1602" t="s">
        <v>274</v>
      </c>
      <c r="C1602">
        <v>206</v>
      </c>
      <c r="D1602">
        <v>0</v>
      </c>
      <c r="E1602" t="s">
        <v>275</v>
      </c>
      <c r="F1602">
        <v>1682</v>
      </c>
      <c r="G1602">
        <v>3176</v>
      </c>
      <c r="H1602">
        <v>11</v>
      </c>
      <c r="I1602">
        <v>0</v>
      </c>
      <c r="J1602" t="str">
        <f>VLOOKUP(Table_MUM1_CB_DBSE01P_DRD_tbl_DNB_PartyLookup[[#This Row],[EmpID]],'Emp Details'!E:F,2,0)</f>
        <v>Purvesh Shah</v>
      </c>
    </row>
    <row r="1603" spans="1:10" x14ac:dyDescent="0.25">
      <c r="A1603">
        <v>2038792</v>
      </c>
      <c r="B1603" t="s">
        <v>274</v>
      </c>
      <c r="C1603">
        <v>207</v>
      </c>
      <c r="D1603">
        <v>0</v>
      </c>
      <c r="E1603" t="s">
        <v>275</v>
      </c>
      <c r="F1603">
        <v>1682</v>
      </c>
      <c r="G1603">
        <v>3177</v>
      </c>
      <c r="H1603">
        <v>11</v>
      </c>
      <c r="I1603">
        <v>0</v>
      </c>
      <c r="J1603" t="str">
        <f>VLOOKUP(Table_MUM1_CB_DBSE01P_DRD_tbl_DNB_PartyLookup[[#This Row],[EmpID]],'Emp Details'!E:F,2,0)</f>
        <v>Purvesh Shah</v>
      </c>
    </row>
    <row r="1604" spans="1:10" x14ac:dyDescent="0.25">
      <c r="A1604">
        <v>2038792</v>
      </c>
      <c r="B1604" t="s">
        <v>274</v>
      </c>
      <c r="C1604">
        <v>208</v>
      </c>
      <c r="D1604">
        <v>0</v>
      </c>
      <c r="E1604" t="s">
        <v>275</v>
      </c>
      <c r="F1604">
        <v>1682</v>
      </c>
      <c r="G1604">
        <v>3178</v>
      </c>
      <c r="H1604">
        <v>11</v>
      </c>
      <c r="I1604">
        <v>0</v>
      </c>
      <c r="J1604" t="str">
        <f>VLOOKUP(Table_MUM1_CB_DBSE01P_DRD_tbl_DNB_PartyLookup[[#This Row],[EmpID]],'Emp Details'!E:F,2,0)</f>
        <v>Purvesh Shah</v>
      </c>
    </row>
    <row r="1605" spans="1:10" x14ac:dyDescent="0.25">
      <c r="A1605">
        <v>2038792</v>
      </c>
      <c r="B1605" t="s">
        <v>274</v>
      </c>
      <c r="C1605">
        <v>209</v>
      </c>
      <c r="D1605">
        <v>0</v>
      </c>
      <c r="E1605" t="s">
        <v>275</v>
      </c>
      <c r="F1605">
        <v>1682</v>
      </c>
      <c r="G1605">
        <v>3179</v>
      </c>
      <c r="H1605">
        <v>11</v>
      </c>
      <c r="I1605">
        <v>0</v>
      </c>
      <c r="J1605" t="str">
        <f>VLOOKUP(Table_MUM1_CB_DBSE01P_DRD_tbl_DNB_PartyLookup[[#This Row],[EmpID]],'Emp Details'!E:F,2,0)</f>
        <v>Purvesh Shah</v>
      </c>
    </row>
    <row r="1606" spans="1:10" x14ac:dyDescent="0.25">
      <c r="A1606">
        <v>2038792</v>
      </c>
      <c r="B1606" t="s">
        <v>274</v>
      </c>
      <c r="C1606">
        <v>210</v>
      </c>
      <c r="D1606">
        <v>0</v>
      </c>
      <c r="E1606" t="s">
        <v>275</v>
      </c>
      <c r="F1606">
        <v>1682</v>
      </c>
      <c r="G1606">
        <v>3180</v>
      </c>
      <c r="H1606">
        <v>11</v>
      </c>
      <c r="I1606">
        <v>0</v>
      </c>
      <c r="J1606" t="str">
        <f>VLOOKUP(Table_MUM1_CB_DBSE01P_DRD_tbl_DNB_PartyLookup[[#This Row],[EmpID]],'Emp Details'!E:F,2,0)</f>
        <v>Purvesh Shah</v>
      </c>
    </row>
    <row r="1607" spans="1:10" x14ac:dyDescent="0.25">
      <c r="A1607">
        <v>2038792</v>
      </c>
      <c r="B1607" t="s">
        <v>274</v>
      </c>
      <c r="C1607">
        <v>222</v>
      </c>
      <c r="D1607">
        <v>0</v>
      </c>
      <c r="E1607" t="s">
        <v>275</v>
      </c>
      <c r="F1607">
        <v>1682</v>
      </c>
      <c r="G1607">
        <v>3678</v>
      </c>
      <c r="H1607">
        <v>5</v>
      </c>
      <c r="I1607">
        <v>1</v>
      </c>
      <c r="J1607" t="str">
        <f>VLOOKUP(Table_MUM1_CB_DBSE01P_DRD_tbl_DNB_PartyLookup[[#This Row],[EmpID]],'Emp Details'!E:F,2,0)</f>
        <v>Purvesh Shah</v>
      </c>
    </row>
    <row r="1608" spans="1:10" x14ac:dyDescent="0.25">
      <c r="A1608">
        <v>2038792</v>
      </c>
      <c r="B1608" t="s">
        <v>274</v>
      </c>
      <c r="C1608">
        <v>223</v>
      </c>
      <c r="D1608">
        <v>0</v>
      </c>
      <c r="E1608" t="s">
        <v>275</v>
      </c>
      <c r="F1608">
        <v>1682</v>
      </c>
      <c r="G1608">
        <v>3679</v>
      </c>
      <c r="H1608">
        <v>5</v>
      </c>
      <c r="I1608">
        <v>1</v>
      </c>
      <c r="J1608" t="str">
        <f>VLOOKUP(Table_MUM1_CB_DBSE01P_DRD_tbl_DNB_PartyLookup[[#This Row],[EmpID]],'Emp Details'!E:F,2,0)</f>
        <v>Purvesh Shah</v>
      </c>
    </row>
    <row r="1609" spans="1:10" x14ac:dyDescent="0.25">
      <c r="A1609">
        <v>2038792</v>
      </c>
      <c r="B1609" t="s">
        <v>274</v>
      </c>
      <c r="C1609">
        <v>228</v>
      </c>
      <c r="D1609">
        <v>0</v>
      </c>
      <c r="E1609" t="s">
        <v>275</v>
      </c>
      <c r="F1609">
        <v>1682</v>
      </c>
      <c r="G1609">
        <v>3806</v>
      </c>
      <c r="H1609">
        <v>7</v>
      </c>
      <c r="I1609">
        <v>0</v>
      </c>
      <c r="J1609" t="str">
        <f>VLOOKUP(Table_MUM1_CB_DBSE01P_DRD_tbl_DNB_PartyLookup[[#This Row],[EmpID]],'Emp Details'!E:F,2,0)</f>
        <v>Purvesh Shah</v>
      </c>
    </row>
    <row r="1610" spans="1:10" x14ac:dyDescent="0.25">
      <c r="A1610">
        <v>2038792</v>
      </c>
      <c r="B1610" t="s">
        <v>274</v>
      </c>
      <c r="C1610">
        <v>229</v>
      </c>
      <c r="D1610">
        <v>0</v>
      </c>
      <c r="E1610" t="s">
        <v>275</v>
      </c>
      <c r="F1610">
        <v>1682</v>
      </c>
      <c r="G1610">
        <v>3807</v>
      </c>
      <c r="H1610">
        <v>7</v>
      </c>
      <c r="I1610">
        <v>0</v>
      </c>
      <c r="J1610" t="str">
        <f>VLOOKUP(Table_MUM1_CB_DBSE01P_DRD_tbl_DNB_PartyLookup[[#This Row],[EmpID]],'Emp Details'!E:F,2,0)</f>
        <v>Purvesh Shah</v>
      </c>
    </row>
    <row r="1611" spans="1:10" x14ac:dyDescent="0.25">
      <c r="A1611">
        <v>2038792</v>
      </c>
      <c r="B1611" t="s">
        <v>274</v>
      </c>
      <c r="C1611">
        <v>230</v>
      </c>
      <c r="D1611">
        <v>0</v>
      </c>
      <c r="E1611" t="s">
        <v>275</v>
      </c>
      <c r="F1611">
        <v>1682</v>
      </c>
      <c r="G1611">
        <v>3833</v>
      </c>
      <c r="H1611">
        <v>5</v>
      </c>
      <c r="I1611">
        <v>1</v>
      </c>
      <c r="J1611" t="str">
        <f>VLOOKUP(Table_MUM1_CB_DBSE01P_DRD_tbl_DNB_PartyLookup[[#This Row],[EmpID]],'Emp Details'!E:F,2,0)</f>
        <v>Purvesh Shah</v>
      </c>
    </row>
    <row r="1612" spans="1:10" x14ac:dyDescent="0.25">
      <c r="A1612">
        <v>2038792</v>
      </c>
      <c r="B1612" t="s">
        <v>274</v>
      </c>
      <c r="C1612">
        <v>234</v>
      </c>
      <c r="D1612">
        <v>0</v>
      </c>
      <c r="E1612" t="s">
        <v>275</v>
      </c>
      <c r="F1612">
        <v>1682</v>
      </c>
      <c r="G1612">
        <v>4345</v>
      </c>
      <c r="H1612">
        <v>5</v>
      </c>
      <c r="I1612">
        <v>1</v>
      </c>
      <c r="J1612" t="str">
        <f>VLOOKUP(Table_MUM1_CB_DBSE01P_DRD_tbl_DNB_PartyLookup[[#This Row],[EmpID]],'Emp Details'!E:F,2,0)</f>
        <v>Purvesh Shah</v>
      </c>
    </row>
    <row r="1613" spans="1:10" x14ac:dyDescent="0.25">
      <c r="A1613">
        <v>2038792</v>
      </c>
      <c r="B1613" t="s">
        <v>274</v>
      </c>
      <c r="C1613">
        <v>235</v>
      </c>
      <c r="D1613">
        <v>0</v>
      </c>
      <c r="E1613" t="s">
        <v>275</v>
      </c>
      <c r="F1613">
        <v>1682</v>
      </c>
      <c r="G1613">
        <v>4346</v>
      </c>
      <c r="H1613">
        <v>5</v>
      </c>
      <c r="I1613">
        <v>1</v>
      </c>
      <c r="J1613" t="str">
        <f>VLOOKUP(Table_MUM1_CB_DBSE01P_DRD_tbl_DNB_PartyLookup[[#This Row],[EmpID]],'Emp Details'!E:F,2,0)</f>
        <v>Purvesh Shah</v>
      </c>
    </row>
    <row r="1614" spans="1:10" x14ac:dyDescent="0.25">
      <c r="A1614">
        <v>2038792</v>
      </c>
      <c r="B1614" t="s">
        <v>274</v>
      </c>
      <c r="C1614">
        <v>236</v>
      </c>
      <c r="D1614">
        <v>0</v>
      </c>
      <c r="E1614" t="s">
        <v>275</v>
      </c>
      <c r="F1614">
        <v>1682</v>
      </c>
      <c r="G1614">
        <v>4347</v>
      </c>
      <c r="H1614">
        <v>5</v>
      </c>
      <c r="I1614">
        <v>1</v>
      </c>
      <c r="J1614" t="str">
        <f>VLOOKUP(Table_MUM1_CB_DBSE01P_DRD_tbl_DNB_PartyLookup[[#This Row],[EmpID]],'Emp Details'!E:F,2,0)</f>
        <v>Purvesh Shah</v>
      </c>
    </row>
    <row r="1615" spans="1:10" x14ac:dyDescent="0.25">
      <c r="A1615">
        <v>2038792</v>
      </c>
      <c r="B1615" t="s">
        <v>274</v>
      </c>
      <c r="C1615">
        <v>237</v>
      </c>
      <c r="D1615">
        <v>0</v>
      </c>
      <c r="E1615" t="s">
        <v>275</v>
      </c>
      <c r="F1615">
        <v>1682</v>
      </c>
      <c r="G1615">
        <v>4348</v>
      </c>
      <c r="H1615">
        <v>5</v>
      </c>
      <c r="I1615">
        <v>1</v>
      </c>
      <c r="J1615" t="str">
        <f>VLOOKUP(Table_MUM1_CB_DBSE01P_DRD_tbl_DNB_PartyLookup[[#This Row],[EmpID]],'Emp Details'!E:F,2,0)</f>
        <v>Purvesh Shah</v>
      </c>
    </row>
    <row r="1616" spans="1:10" x14ac:dyDescent="0.25">
      <c r="A1616">
        <v>2038792</v>
      </c>
      <c r="B1616" t="s">
        <v>274</v>
      </c>
      <c r="C1616">
        <v>238</v>
      </c>
      <c r="D1616">
        <v>0</v>
      </c>
      <c r="E1616" t="s">
        <v>275</v>
      </c>
      <c r="F1616">
        <v>1682</v>
      </c>
      <c r="G1616">
        <v>4349</v>
      </c>
      <c r="H1616">
        <v>5</v>
      </c>
      <c r="I1616">
        <v>1</v>
      </c>
      <c r="J1616" t="str">
        <f>VLOOKUP(Table_MUM1_CB_DBSE01P_DRD_tbl_DNB_PartyLookup[[#This Row],[EmpID]],'Emp Details'!E:F,2,0)</f>
        <v>Purvesh Shah</v>
      </c>
    </row>
    <row r="1617" spans="1:10" x14ac:dyDescent="0.25">
      <c r="A1617">
        <v>2038792</v>
      </c>
      <c r="B1617" t="s">
        <v>274</v>
      </c>
      <c r="C1617">
        <v>239</v>
      </c>
      <c r="D1617">
        <v>0</v>
      </c>
      <c r="E1617" t="s">
        <v>275</v>
      </c>
      <c r="F1617">
        <v>1682</v>
      </c>
      <c r="G1617">
        <v>4350</v>
      </c>
      <c r="H1617">
        <v>5</v>
      </c>
      <c r="I1617">
        <v>1</v>
      </c>
      <c r="J1617" t="str">
        <f>VLOOKUP(Table_MUM1_CB_DBSE01P_DRD_tbl_DNB_PartyLookup[[#This Row],[EmpID]],'Emp Details'!E:F,2,0)</f>
        <v>Purvesh Shah</v>
      </c>
    </row>
    <row r="1618" spans="1:10" x14ac:dyDescent="0.25">
      <c r="A1618">
        <v>2038792</v>
      </c>
      <c r="B1618" t="s">
        <v>274</v>
      </c>
      <c r="C1618">
        <v>240</v>
      </c>
      <c r="D1618">
        <v>0</v>
      </c>
      <c r="E1618" t="s">
        <v>275</v>
      </c>
      <c r="F1618">
        <v>1682</v>
      </c>
      <c r="G1618">
        <v>4351</v>
      </c>
      <c r="H1618">
        <v>5</v>
      </c>
      <c r="I1618">
        <v>1</v>
      </c>
      <c r="J1618" t="str">
        <f>VLOOKUP(Table_MUM1_CB_DBSE01P_DRD_tbl_DNB_PartyLookup[[#This Row],[EmpID]],'Emp Details'!E:F,2,0)</f>
        <v>Purvesh Shah</v>
      </c>
    </row>
    <row r="1619" spans="1:10" x14ac:dyDescent="0.25">
      <c r="A1619">
        <v>2024210</v>
      </c>
      <c r="B1619" t="s">
        <v>217</v>
      </c>
      <c r="C1619">
        <v>54</v>
      </c>
      <c r="D1619">
        <v>0</v>
      </c>
      <c r="E1619" t="s">
        <v>218</v>
      </c>
      <c r="F1619">
        <v>1531</v>
      </c>
      <c r="G1619">
        <v>55</v>
      </c>
      <c r="H1619">
        <v>6</v>
      </c>
      <c r="I1619">
        <v>1</v>
      </c>
      <c r="J1619" t="str">
        <f>VLOOKUP(Table_MUM1_CB_DBSE01P_DRD_tbl_DNB_PartyLookup[[#This Row],[EmpID]],'Emp Details'!E:F,2,0)</f>
        <v>Sheetal Chamariya</v>
      </c>
    </row>
    <row r="1620" spans="1:10" x14ac:dyDescent="0.25">
      <c r="A1620">
        <v>2024210</v>
      </c>
      <c r="B1620" t="s">
        <v>217</v>
      </c>
      <c r="C1620">
        <v>55</v>
      </c>
      <c r="D1620">
        <v>0</v>
      </c>
      <c r="E1620" t="s">
        <v>218</v>
      </c>
      <c r="F1620">
        <v>1531</v>
      </c>
      <c r="G1620">
        <v>427</v>
      </c>
      <c r="H1620">
        <v>6</v>
      </c>
      <c r="I1620">
        <v>1</v>
      </c>
      <c r="J1620" t="str">
        <f>VLOOKUP(Table_MUM1_CB_DBSE01P_DRD_tbl_DNB_PartyLookup[[#This Row],[EmpID]],'Emp Details'!E:F,2,0)</f>
        <v>Sheetal Chamariya</v>
      </c>
    </row>
    <row r="1621" spans="1:10" x14ac:dyDescent="0.25">
      <c r="A1621">
        <v>2024210</v>
      </c>
      <c r="B1621" t="s">
        <v>217</v>
      </c>
      <c r="C1621">
        <v>56</v>
      </c>
      <c r="D1621">
        <v>0</v>
      </c>
      <c r="E1621" t="s">
        <v>218</v>
      </c>
      <c r="F1621">
        <v>1531</v>
      </c>
      <c r="G1621">
        <v>434</v>
      </c>
      <c r="H1621">
        <v>6</v>
      </c>
      <c r="I1621">
        <v>1</v>
      </c>
      <c r="J1621" t="str">
        <f>VLOOKUP(Table_MUM1_CB_DBSE01P_DRD_tbl_DNB_PartyLookup[[#This Row],[EmpID]],'Emp Details'!E:F,2,0)</f>
        <v>Sheetal Chamariya</v>
      </c>
    </row>
    <row r="1622" spans="1:10" x14ac:dyDescent="0.25">
      <c r="A1622">
        <v>2024210</v>
      </c>
      <c r="B1622" t="s">
        <v>217</v>
      </c>
      <c r="C1622">
        <v>57</v>
      </c>
      <c r="D1622">
        <v>0</v>
      </c>
      <c r="E1622" t="s">
        <v>218</v>
      </c>
      <c r="F1622">
        <v>1531</v>
      </c>
      <c r="G1622">
        <v>433</v>
      </c>
      <c r="H1622">
        <v>6</v>
      </c>
      <c r="I1622">
        <v>1</v>
      </c>
      <c r="J1622" t="str">
        <f>VLOOKUP(Table_MUM1_CB_DBSE01P_DRD_tbl_DNB_PartyLookup[[#This Row],[EmpID]],'Emp Details'!E:F,2,0)</f>
        <v>Sheetal Chamariya</v>
      </c>
    </row>
    <row r="1623" spans="1:10" x14ac:dyDescent="0.25">
      <c r="A1623">
        <v>2024210</v>
      </c>
      <c r="B1623" t="s">
        <v>217</v>
      </c>
      <c r="C1623">
        <v>58</v>
      </c>
      <c r="D1623">
        <v>0</v>
      </c>
      <c r="E1623" t="s">
        <v>218</v>
      </c>
      <c r="F1623">
        <v>1531</v>
      </c>
      <c r="G1623">
        <v>429</v>
      </c>
      <c r="H1623">
        <v>6</v>
      </c>
      <c r="I1623">
        <v>1</v>
      </c>
      <c r="J1623" t="str">
        <f>VLOOKUP(Table_MUM1_CB_DBSE01P_DRD_tbl_DNB_PartyLookup[[#This Row],[EmpID]],'Emp Details'!E:F,2,0)</f>
        <v>Sheetal Chamariya</v>
      </c>
    </row>
    <row r="1624" spans="1:10" x14ac:dyDescent="0.25">
      <c r="A1624">
        <v>2024210</v>
      </c>
      <c r="B1624" t="s">
        <v>217</v>
      </c>
      <c r="C1624">
        <v>59</v>
      </c>
      <c r="D1624">
        <v>0</v>
      </c>
      <c r="E1624" t="s">
        <v>218</v>
      </c>
      <c r="F1624">
        <v>1531</v>
      </c>
      <c r="G1624">
        <v>428</v>
      </c>
      <c r="H1624">
        <v>6</v>
      </c>
      <c r="I1624">
        <v>1</v>
      </c>
      <c r="J1624" t="str">
        <f>VLOOKUP(Table_MUM1_CB_DBSE01P_DRD_tbl_DNB_PartyLookup[[#This Row],[EmpID]],'Emp Details'!E:F,2,0)</f>
        <v>Sheetal Chamariya</v>
      </c>
    </row>
    <row r="1625" spans="1:10" x14ac:dyDescent="0.25">
      <c r="A1625">
        <v>2024210</v>
      </c>
      <c r="B1625" t="s">
        <v>217</v>
      </c>
      <c r="C1625">
        <v>60</v>
      </c>
      <c r="D1625">
        <v>0</v>
      </c>
      <c r="E1625" t="s">
        <v>218</v>
      </c>
      <c r="F1625">
        <v>1531</v>
      </c>
      <c r="G1625">
        <v>426</v>
      </c>
      <c r="H1625">
        <v>6</v>
      </c>
      <c r="I1625">
        <v>1</v>
      </c>
      <c r="J1625" t="str">
        <f>VLOOKUP(Table_MUM1_CB_DBSE01P_DRD_tbl_DNB_PartyLookup[[#This Row],[EmpID]],'Emp Details'!E:F,2,0)</f>
        <v>Sheetal Chamariya</v>
      </c>
    </row>
    <row r="1626" spans="1:10" x14ac:dyDescent="0.25">
      <c r="A1626">
        <v>2024210</v>
      </c>
      <c r="B1626" t="s">
        <v>217</v>
      </c>
      <c r="C1626">
        <v>61</v>
      </c>
      <c r="D1626">
        <v>0</v>
      </c>
      <c r="E1626" t="s">
        <v>218</v>
      </c>
      <c r="F1626">
        <v>1531</v>
      </c>
      <c r="G1626">
        <v>436</v>
      </c>
      <c r="H1626">
        <v>6</v>
      </c>
      <c r="I1626">
        <v>1</v>
      </c>
      <c r="J1626" t="str">
        <f>VLOOKUP(Table_MUM1_CB_DBSE01P_DRD_tbl_DNB_PartyLookup[[#This Row],[EmpID]],'Emp Details'!E:F,2,0)</f>
        <v>Sheetal Chamariya</v>
      </c>
    </row>
    <row r="1627" spans="1:10" x14ac:dyDescent="0.25">
      <c r="A1627">
        <v>2024210</v>
      </c>
      <c r="B1627" t="s">
        <v>217</v>
      </c>
      <c r="C1627">
        <v>62</v>
      </c>
      <c r="D1627">
        <v>0</v>
      </c>
      <c r="E1627" t="s">
        <v>218</v>
      </c>
      <c r="F1627">
        <v>1531</v>
      </c>
      <c r="G1627">
        <v>430</v>
      </c>
      <c r="H1627">
        <v>6</v>
      </c>
      <c r="I1627">
        <v>1</v>
      </c>
      <c r="J1627" t="str">
        <f>VLOOKUP(Table_MUM1_CB_DBSE01P_DRD_tbl_DNB_PartyLookup[[#This Row],[EmpID]],'Emp Details'!E:F,2,0)</f>
        <v>Sheetal Chamariya</v>
      </c>
    </row>
    <row r="1628" spans="1:10" x14ac:dyDescent="0.25">
      <c r="A1628">
        <v>2024210</v>
      </c>
      <c r="B1628" t="s">
        <v>217</v>
      </c>
      <c r="C1628">
        <v>63</v>
      </c>
      <c r="D1628">
        <v>0</v>
      </c>
      <c r="E1628" t="s">
        <v>218</v>
      </c>
      <c r="F1628">
        <v>1531</v>
      </c>
      <c r="G1628">
        <v>438</v>
      </c>
      <c r="H1628">
        <v>6</v>
      </c>
      <c r="I1628">
        <v>1</v>
      </c>
      <c r="J1628" t="str">
        <f>VLOOKUP(Table_MUM1_CB_DBSE01P_DRD_tbl_DNB_PartyLookup[[#This Row],[EmpID]],'Emp Details'!E:F,2,0)</f>
        <v>Sheetal Chamariya</v>
      </c>
    </row>
    <row r="1629" spans="1:10" x14ac:dyDescent="0.25">
      <c r="A1629">
        <v>2024210</v>
      </c>
      <c r="B1629" t="s">
        <v>217</v>
      </c>
      <c r="C1629">
        <v>64</v>
      </c>
      <c r="D1629">
        <v>0</v>
      </c>
      <c r="E1629" t="s">
        <v>218</v>
      </c>
      <c r="F1629">
        <v>1531</v>
      </c>
      <c r="G1629">
        <v>432</v>
      </c>
      <c r="H1629">
        <v>6</v>
      </c>
      <c r="I1629">
        <v>1</v>
      </c>
      <c r="J1629" t="str">
        <f>VLOOKUP(Table_MUM1_CB_DBSE01P_DRD_tbl_DNB_PartyLookup[[#This Row],[EmpID]],'Emp Details'!E:F,2,0)</f>
        <v>Sheetal Chamariya</v>
      </c>
    </row>
    <row r="1630" spans="1:10" x14ac:dyDescent="0.25">
      <c r="A1630">
        <v>2024210</v>
      </c>
      <c r="B1630" t="s">
        <v>217</v>
      </c>
      <c r="C1630">
        <v>65</v>
      </c>
      <c r="D1630">
        <v>0</v>
      </c>
      <c r="E1630" t="s">
        <v>218</v>
      </c>
      <c r="F1630">
        <v>1531</v>
      </c>
      <c r="G1630">
        <v>431</v>
      </c>
      <c r="H1630">
        <v>6</v>
      </c>
      <c r="I1630">
        <v>1</v>
      </c>
      <c r="J1630" t="str">
        <f>VLOOKUP(Table_MUM1_CB_DBSE01P_DRD_tbl_DNB_PartyLookup[[#This Row],[EmpID]],'Emp Details'!E:F,2,0)</f>
        <v>Sheetal Chamariya</v>
      </c>
    </row>
    <row r="1631" spans="1:10" x14ac:dyDescent="0.25">
      <c r="A1631">
        <v>2024210</v>
      </c>
      <c r="B1631" t="s">
        <v>217</v>
      </c>
      <c r="C1631">
        <v>66</v>
      </c>
      <c r="D1631">
        <v>0</v>
      </c>
      <c r="E1631" t="s">
        <v>218</v>
      </c>
      <c r="F1631">
        <v>1531</v>
      </c>
      <c r="G1631">
        <v>435</v>
      </c>
      <c r="H1631">
        <v>6</v>
      </c>
      <c r="I1631">
        <v>1</v>
      </c>
      <c r="J1631" t="str">
        <f>VLOOKUP(Table_MUM1_CB_DBSE01P_DRD_tbl_DNB_PartyLookup[[#This Row],[EmpID]],'Emp Details'!E:F,2,0)</f>
        <v>Sheetal Chamariya</v>
      </c>
    </row>
    <row r="1632" spans="1:10" x14ac:dyDescent="0.25">
      <c r="A1632">
        <v>2024210</v>
      </c>
      <c r="B1632" t="s">
        <v>217</v>
      </c>
      <c r="C1632">
        <v>67</v>
      </c>
      <c r="D1632">
        <v>0</v>
      </c>
      <c r="E1632" t="s">
        <v>218</v>
      </c>
      <c r="F1632">
        <v>1531</v>
      </c>
      <c r="G1632">
        <v>437</v>
      </c>
      <c r="H1632">
        <v>6</v>
      </c>
      <c r="I1632">
        <v>1</v>
      </c>
      <c r="J1632" t="str">
        <f>VLOOKUP(Table_MUM1_CB_DBSE01P_DRD_tbl_DNB_PartyLookup[[#This Row],[EmpID]],'Emp Details'!E:F,2,0)</f>
        <v>Sheetal Chamariya</v>
      </c>
    </row>
    <row r="1633" spans="1:10" x14ac:dyDescent="0.25">
      <c r="A1633">
        <v>2024210</v>
      </c>
      <c r="B1633" t="s">
        <v>217</v>
      </c>
      <c r="C1633">
        <v>68</v>
      </c>
      <c r="D1633">
        <v>0</v>
      </c>
      <c r="E1633" t="s">
        <v>218</v>
      </c>
      <c r="F1633">
        <v>1531</v>
      </c>
      <c r="G1633">
        <v>440</v>
      </c>
      <c r="H1633">
        <v>6</v>
      </c>
      <c r="I1633">
        <v>1</v>
      </c>
      <c r="J1633" t="str">
        <f>VLOOKUP(Table_MUM1_CB_DBSE01P_DRD_tbl_DNB_PartyLookup[[#This Row],[EmpID]],'Emp Details'!E:F,2,0)</f>
        <v>Sheetal Chamariya</v>
      </c>
    </row>
    <row r="1634" spans="1:10" x14ac:dyDescent="0.25">
      <c r="A1634">
        <v>2024210</v>
      </c>
      <c r="B1634" t="s">
        <v>217</v>
      </c>
      <c r="C1634">
        <v>69</v>
      </c>
      <c r="D1634">
        <v>0</v>
      </c>
      <c r="E1634" t="s">
        <v>218</v>
      </c>
      <c r="F1634">
        <v>1531</v>
      </c>
      <c r="G1634">
        <v>439</v>
      </c>
      <c r="H1634">
        <v>6</v>
      </c>
      <c r="I1634">
        <v>1</v>
      </c>
      <c r="J1634" t="str">
        <f>VLOOKUP(Table_MUM1_CB_DBSE01P_DRD_tbl_DNB_PartyLookup[[#This Row],[EmpID]],'Emp Details'!E:F,2,0)</f>
        <v>Sheetal Chamariya</v>
      </c>
    </row>
    <row r="1635" spans="1:10" x14ac:dyDescent="0.25">
      <c r="A1635">
        <v>2024210</v>
      </c>
      <c r="B1635" t="s">
        <v>217</v>
      </c>
      <c r="C1635">
        <v>70</v>
      </c>
      <c r="D1635">
        <v>0</v>
      </c>
      <c r="E1635" t="s">
        <v>218</v>
      </c>
      <c r="F1635">
        <v>1531</v>
      </c>
      <c r="G1635">
        <v>441</v>
      </c>
      <c r="H1635">
        <v>6</v>
      </c>
      <c r="I1635">
        <v>1</v>
      </c>
      <c r="J1635" t="str">
        <f>VLOOKUP(Table_MUM1_CB_DBSE01P_DRD_tbl_DNB_PartyLookup[[#This Row],[EmpID]],'Emp Details'!E:F,2,0)</f>
        <v>Sheetal Chamariya</v>
      </c>
    </row>
    <row r="1636" spans="1:10" x14ac:dyDescent="0.25">
      <c r="A1636">
        <v>2024210</v>
      </c>
      <c r="B1636" t="s">
        <v>217</v>
      </c>
      <c r="C1636">
        <v>71</v>
      </c>
      <c r="D1636">
        <v>0</v>
      </c>
      <c r="E1636" t="s">
        <v>218</v>
      </c>
      <c r="F1636">
        <v>1531</v>
      </c>
      <c r="G1636">
        <v>442</v>
      </c>
      <c r="H1636">
        <v>6</v>
      </c>
      <c r="I1636">
        <v>1</v>
      </c>
      <c r="J1636" t="str">
        <f>VLOOKUP(Table_MUM1_CB_DBSE01P_DRD_tbl_DNB_PartyLookup[[#This Row],[EmpID]],'Emp Details'!E:F,2,0)</f>
        <v>Sheetal Chamariya</v>
      </c>
    </row>
    <row r="1637" spans="1:10" x14ac:dyDescent="0.25">
      <c r="A1637">
        <v>2024210</v>
      </c>
      <c r="B1637" t="s">
        <v>217</v>
      </c>
      <c r="C1637">
        <v>165</v>
      </c>
      <c r="D1637">
        <v>0</v>
      </c>
      <c r="E1637" t="s">
        <v>218</v>
      </c>
      <c r="F1637">
        <v>1531</v>
      </c>
      <c r="G1637">
        <v>2461</v>
      </c>
      <c r="H1637">
        <v>6</v>
      </c>
      <c r="I1637">
        <v>1</v>
      </c>
      <c r="J1637" t="str">
        <f>VLOOKUP(Table_MUM1_CB_DBSE01P_DRD_tbl_DNB_PartyLookup[[#This Row],[EmpID]],'Emp Details'!E:F,2,0)</f>
        <v>Sheetal Chamariya</v>
      </c>
    </row>
    <row r="1638" spans="1:10" x14ac:dyDescent="0.25">
      <c r="A1638">
        <v>2024210</v>
      </c>
      <c r="B1638" t="s">
        <v>217</v>
      </c>
      <c r="C1638">
        <v>200</v>
      </c>
      <c r="D1638">
        <v>0</v>
      </c>
      <c r="E1638" t="s">
        <v>218</v>
      </c>
      <c r="F1638">
        <v>1531</v>
      </c>
      <c r="G1638">
        <v>3138</v>
      </c>
      <c r="H1638">
        <v>6</v>
      </c>
      <c r="I1638">
        <v>1</v>
      </c>
      <c r="J1638" t="str">
        <f>VLOOKUP(Table_MUM1_CB_DBSE01P_DRD_tbl_DNB_PartyLookup[[#This Row],[EmpID]],'Emp Details'!E:F,2,0)</f>
        <v>Sheetal Chamariya</v>
      </c>
    </row>
    <row r="1639" spans="1:10" x14ac:dyDescent="0.25">
      <c r="A1639">
        <v>2025614</v>
      </c>
      <c r="B1639" t="s">
        <v>221</v>
      </c>
      <c r="C1639">
        <v>54</v>
      </c>
      <c r="D1639">
        <v>0</v>
      </c>
      <c r="E1639" t="s">
        <v>222</v>
      </c>
      <c r="F1639">
        <v>1533</v>
      </c>
      <c r="G1639">
        <v>57</v>
      </c>
      <c r="H1639">
        <v>6</v>
      </c>
      <c r="I1639">
        <v>1</v>
      </c>
      <c r="J1639" t="str">
        <f>VLOOKUP(Table_MUM1_CB_DBSE01P_DRD_tbl_DNB_PartyLookup[[#This Row],[EmpID]],'Emp Details'!E:F,2,0)</f>
        <v>Sheetal Chamariya</v>
      </c>
    </row>
    <row r="1640" spans="1:10" x14ac:dyDescent="0.25">
      <c r="A1640">
        <v>2025614</v>
      </c>
      <c r="B1640" t="s">
        <v>221</v>
      </c>
      <c r="C1640">
        <v>55</v>
      </c>
      <c r="D1640">
        <v>0</v>
      </c>
      <c r="E1640" t="s">
        <v>222</v>
      </c>
      <c r="F1640">
        <v>1533</v>
      </c>
      <c r="G1640">
        <v>444</v>
      </c>
      <c r="H1640">
        <v>6</v>
      </c>
      <c r="I1640">
        <v>1</v>
      </c>
      <c r="J1640" t="str">
        <f>VLOOKUP(Table_MUM1_CB_DBSE01P_DRD_tbl_DNB_PartyLookup[[#This Row],[EmpID]],'Emp Details'!E:F,2,0)</f>
        <v>Sheetal Chamariya</v>
      </c>
    </row>
    <row r="1641" spans="1:10" x14ac:dyDescent="0.25">
      <c r="A1641">
        <v>2025614</v>
      </c>
      <c r="B1641" t="s">
        <v>221</v>
      </c>
      <c r="C1641">
        <v>56</v>
      </c>
      <c r="D1641">
        <v>0</v>
      </c>
      <c r="E1641" t="s">
        <v>222</v>
      </c>
      <c r="F1641">
        <v>1533</v>
      </c>
      <c r="G1641">
        <v>451</v>
      </c>
      <c r="H1641">
        <v>6</v>
      </c>
      <c r="I1641">
        <v>1</v>
      </c>
      <c r="J1641" t="str">
        <f>VLOOKUP(Table_MUM1_CB_DBSE01P_DRD_tbl_DNB_PartyLookup[[#This Row],[EmpID]],'Emp Details'!E:F,2,0)</f>
        <v>Sheetal Chamariya</v>
      </c>
    </row>
    <row r="1642" spans="1:10" x14ac:dyDescent="0.25">
      <c r="A1642">
        <v>2025614</v>
      </c>
      <c r="B1642" t="s">
        <v>221</v>
      </c>
      <c r="C1642">
        <v>57</v>
      </c>
      <c r="D1642">
        <v>0</v>
      </c>
      <c r="E1642" t="s">
        <v>222</v>
      </c>
      <c r="F1642">
        <v>1533</v>
      </c>
      <c r="G1642">
        <v>450</v>
      </c>
      <c r="H1642">
        <v>6</v>
      </c>
      <c r="I1642">
        <v>1</v>
      </c>
      <c r="J1642" t="str">
        <f>VLOOKUP(Table_MUM1_CB_DBSE01P_DRD_tbl_DNB_PartyLookup[[#This Row],[EmpID]],'Emp Details'!E:F,2,0)</f>
        <v>Sheetal Chamariya</v>
      </c>
    </row>
    <row r="1643" spans="1:10" x14ac:dyDescent="0.25">
      <c r="A1643">
        <v>2025614</v>
      </c>
      <c r="B1643" t="s">
        <v>221</v>
      </c>
      <c r="C1643">
        <v>58</v>
      </c>
      <c r="D1643">
        <v>0</v>
      </c>
      <c r="E1643" t="s">
        <v>222</v>
      </c>
      <c r="F1643">
        <v>1533</v>
      </c>
      <c r="G1643">
        <v>446</v>
      </c>
      <c r="H1643">
        <v>6</v>
      </c>
      <c r="I1643">
        <v>1</v>
      </c>
      <c r="J1643" t="str">
        <f>VLOOKUP(Table_MUM1_CB_DBSE01P_DRD_tbl_DNB_PartyLookup[[#This Row],[EmpID]],'Emp Details'!E:F,2,0)</f>
        <v>Sheetal Chamariya</v>
      </c>
    </row>
    <row r="1644" spans="1:10" x14ac:dyDescent="0.25">
      <c r="A1644">
        <v>2025614</v>
      </c>
      <c r="B1644" t="s">
        <v>221</v>
      </c>
      <c r="C1644">
        <v>59</v>
      </c>
      <c r="D1644">
        <v>0</v>
      </c>
      <c r="E1644" t="s">
        <v>222</v>
      </c>
      <c r="F1644">
        <v>1533</v>
      </c>
      <c r="G1644">
        <v>445</v>
      </c>
      <c r="H1644">
        <v>6</v>
      </c>
      <c r="I1644">
        <v>1</v>
      </c>
      <c r="J1644" t="str">
        <f>VLOOKUP(Table_MUM1_CB_DBSE01P_DRD_tbl_DNB_PartyLookup[[#This Row],[EmpID]],'Emp Details'!E:F,2,0)</f>
        <v>Sheetal Chamariya</v>
      </c>
    </row>
    <row r="1645" spans="1:10" x14ac:dyDescent="0.25">
      <c r="A1645">
        <v>2025614</v>
      </c>
      <c r="B1645" t="s">
        <v>221</v>
      </c>
      <c r="C1645">
        <v>60</v>
      </c>
      <c r="D1645">
        <v>0</v>
      </c>
      <c r="E1645" t="s">
        <v>222</v>
      </c>
      <c r="F1645">
        <v>1533</v>
      </c>
      <c r="G1645">
        <v>443</v>
      </c>
      <c r="H1645">
        <v>6</v>
      </c>
      <c r="I1645">
        <v>1</v>
      </c>
      <c r="J1645" t="str">
        <f>VLOOKUP(Table_MUM1_CB_DBSE01P_DRD_tbl_DNB_PartyLookup[[#This Row],[EmpID]],'Emp Details'!E:F,2,0)</f>
        <v>Sheetal Chamariya</v>
      </c>
    </row>
    <row r="1646" spans="1:10" x14ac:dyDescent="0.25">
      <c r="A1646">
        <v>2025614</v>
      </c>
      <c r="B1646" t="s">
        <v>221</v>
      </c>
      <c r="C1646">
        <v>61</v>
      </c>
      <c r="D1646">
        <v>0</v>
      </c>
      <c r="E1646" t="s">
        <v>222</v>
      </c>
      <c r="F1646">
        <v>1533</v>
      </c>
      <c r="G1646">
        <v>453</v>
      </c>
      <c r="H1646">
        <v>6</v>
      </c>
      <c r="I1646">
        <v>1</v>
      </c>
      <c r="J1646" t="str">
        <f>VLOOKUP(Table_MUM1_CB_DBSE01P_DRD_tbl_DNB_PartyLookup[[#This Row],[EmpID]],'Emp Details'!E:F,2,0)</f>
        <v>Sheetal Chamariya</v>
      </c>
    </row>
    <row r="1647" spans="1:10" x14ac:dyDescent="0.25">
      <c r="A1647">
        <v>2025614</v>
      </c>
      <c r="B1647" t="s">
        <v>221</v>
      </c>
      <c r="C1647">
        <v>62</v>
      </c>
      <c r="D1647">
        <v>0</v>
      </c>
      <c r="E1647" t="s">
        <v>222</v>
      </c>
      <c r="F1647">
        <v>1533</v>
      </c>
      <c r="G1647">
        <v>447</v>
      </c>
      <c r="H1647">
        <v>6</v>
      </c>
      <c r="I1647">
        <v>1</v>
      </c>
      <c r="J1647" t="str">
        <f>VLOOKUP(Table_MUM1_CB_DBSE01P_DRD_tbl_DNB_PartyLookup[[#This Row],[EmpID]],'Emp Details'!E:F,2,0)</f>
        <v>Sheetal Chamariya</v>
      </c>
    </row>
    <row r="1648" spans="1:10" x14ac:dyDescent="0.25">
      <c r="A1648">
        <v>2025614</v>
      </c>
      <c r="B1648" t="s">
        <v>221</v>
      </c>
      <c r="C1648">
        <v>63</v>
      </c>
      <c r="D1648">
        <v>0</v>
      </c>
      <c r="E1648" t="s">
        <v>222</v>
      </c>
      <c r="F1648">
        <v>1533</v>
      </c>
      <c r="G1648">
        <v>455</v>
      </c>
      <c r="H1648">
        <v>6</v>
      </c>
      <c r="I1648">
        <v>1</v>
      </c>
      <c r="J1648" t="str">
        <f>VLOOKUP(Table_MUM1_CB_DBSE01P_DRD_tbl_DNB_PartyLookup[[#This Row],[EmpID]],'Emp Details'!E:F,2,0)</f>
        <v>Sheetal Chamariya</v>
      </c>
    </row>
    <row r="1649" spans="1:10" x14ac:dyDescent="0.25">
      <c r="A1649">
        <v>2025614</v>
      </c>
      <c r="B1649" t="s">
        <v>221</v>
      </c>
      <c r="C1649">
        <v>64</v>
      </c>
      <c r="D1649">
        <v>0</v>
      </c>
      <c r="E1649" t="s">
        <v>222</v>
      </c>
      <c r="F1649">
        <v>1533</v>
      </c>
      <c r="G1649">
        <v>449</v>
      </c>
      <c r="H1649">
        <v>6</v>
      </c>
      <c r="I1649">
        <v>1</v>
      </c>
      <c r="J1649" t="str">
        <f>VLOOKUP(Table_MUM1_CB_DBSE01P_DRD_tbl_DNB_PartyLookup[[#This Row],[EmpID]],'Emp Details'!E:F,2,0)</f>
        <v>Sheetal Chamariya</v>
      </c>
    </row>
    <row r="1650" spans="1:10" x14ac:dyDescent="0.25">
      <c r="A1650">
        <v>2025614</v>
      </c>
      <c r="B1650" t="s">
        <v>221</v>
      </c>
      <c r="C1650">
        <v>65</v>
      </c>
      <c r="D1650">
        <v>0</v>
      </c>
      <c r="E1650" t="s">
        <v>222</v>
      </c>
      <c r="F1650">
        <v>1533</v>
      </c>
      <c r="G1650">
        <v>448</v>
      </c>
      <c r="H1650">
        <v>6</v>
      </c>
      <c r="I1650">
        <v>1</v>
      </c>
      <c r="J1650" t="str">
        <f>VLOOKUP(Table_MUM1_CB_DBSE01P_DRD_tbl_DNB_PartyLookup[[#This Row],[EmpID]],'Emp Details'!E:F,2,0)</f>
        <v>Sheetal Chamariya</v>
      </c>
    </row>
    <row r="1651" spans="1:10" x14ac:dyDescent="0.25">
      <c r="A1651">
        <v>2025614</v>
      </c>
      <c r="B1651" t="s">
        <v>221</v>
      </c>
      <c r="C1651">
        <v>66</v>
      </c>
      <c r="D1651">
        <v>0</v>
      </c>
      <c r="E1651" t="s">
        <v>222</v>
      </c>
      <c r="F1651">
        <v>1533</v>
      </c>
      <c r="G1651">
        <v>452</v>
      </c>
      <c r="H1651">
        <v>6</v>
      </c>
      <c r="I1651">
        <v>1</v>
      </c>
      <c r="J1651" t="str">
        <f>VLOOKUP(Table_MUM1_CB_DBSE01P_DRD_tbl_DNB_PartyLookup[[#This Row],[EmpID]],'Emp Details'!E:F,2,0)</f>
        <v>Sheetal Chamariya</v>
      </c>
    </row>
    <row r="1652" spans="1:10" x14ac:dyDescent="0.25">
      <c r="A1652">
        <v>2025614</v>
      </c>
      <c r="B1652" t="s">
        <v>221</v>
      </c>
      <c r="C1652">
        <v>67</v>
      </c>
      <c r="D1652">
        <v>0</v>
      </c>
      <c r="E1652" t="s">
        <v>222</v>
      </c>
      <c r="F1652">
        <v>1533</v>
      </c>
      <c r="G1652">
        <v>454</v>
      </c>
      <c r="H1652">
        <v>6</v>
      </c>
      <c r="I1652">
        <v>1</v>
      </c>
      <c r="J1652" t="str">
        <f>VLOOKUP(Table_MUM1_CB_DBSE01P_DRD_tbl_DNB_PartyLookup[[#This Row],[EmpID]],'Emp Details'!E:F,2,0)</f>
        <v>Sheetal Chamariya</v>
      </c>
    </row>
    <row r="1653" spans="1:10" x14ac:dyDescent="0.25">
      <c r="A1653">
        <v>2025614</v>
      </c>
      <c r="B1653" t="s">
        <v>221</v>
      </c>
      <c r="C1653">
        <v>68</v>
      </c>
      <c r="D1653">
        <v>0</v>
      </c>
      <c r="E1653" t="s">
        <v>222</v>
      </c>
      <c r="F1653">
        <v>1533</v>
      </c>
      <c r="G1653">
        <v>457</v>
      </c>
      <c r="H1653">
        <v>6</v>
      </c>
      <c r="I1653">
        <v>1</v>
      </c>
      <c r="J1653" t="str">
        <f>VLOOKUP(Table_MUM1_CB_DBSE01P_DRD_tbl_DNB_PartyLookup[[#This Row],[EmpID]],'Emp Details'!E:F,2,0)</f>
        <v>Sheetal Chamariya</v>
      </c>
    </row>
    <row r="1654" spans="1:10" x14ac:dyDescent="0.25">
      <c r="A1654">
        <v>2025614</v>
      </c>
      <c r="B1654" t="s">
        <v>221</v>
      </c>
      <c r="C1654">
        <v>69</v>
      </c>
      <c r="D1654">
        <v>0</v>
      </c>
      <c r="E1654" t="s">
        <v>222</v>
      </c>
      <c r="F1654">
        <v>1533</v>
      </c>
      <c r="G1654">
        <v>456</v>
      </c>
      <c r="H1654">
        <v>6</v>
      </c>
      <c r="I1654">
        <v>1</v>
      </c>
      <c r="J1654" t="str">
        <f>VLOOKUP(Table_MUM1_CB_DBSE01P_DRD_tbl_DNB_PartyLookup[[#This Row],[EmpID]],'Emp Details'!E:F,2,0)</f>
        <v>Sheetal Chamariya</v>
      </c>
    </row>
    <row r="1655" spans="1:10" x14ac:dyDescent="0.25">
      <c r="A1655">
        <v>2025614</v>
      </c>
      <c r="B1655" t="s">
        <v>221</v>
      </c>
      <c r="C1655">
        <v>70</v>
      </c>
      <c r="D1655">
        <v>0</v>
      </c>
      <c r="E1655" t="s">
        <v>222</v>
      </c>
      <c r="F1655">
        <v>1533</v>
      </c>
      <c r="G1655">
        <v>458</v>
      </c>
      <c r="H1655">
        <v>6</v>
      </c>
      <c r="I1655">
        <v>1</v>
      </c>
      <c r="J1655" t="str">
        <f>VLOOKUP(Table_MUM1_CB_DBSE01P_DRD_tbl_DNB_PartyLookup[[#This Row],[EmpID]],'Emp Details'!E:F,2,0)</f>
        <v>Sheetal Chamariya</v>
      </c>
    </row>
    <row r="1656" spans="1:10" x14ac:dyDescent="0.25">
      <c r="A1656">
        <v>2025614</v>
      </c>
      <c r="B1656" t="s">
        <v>221</v>
      </c>
      <c r="C1656">
        <v>71</v>
      </c>
      <c r="D1656">
        <v>0</v>
      </c>
      <c r="E1656" t="s">
        <v>222</v>
      </c>
      <c r="F1656">
        <v>1533</v>
      </c>
      <c r="G1656">
        <v>459</v>
      </c>
      <c r="H1656">
        <v>6</v>
      </c>
      <c r="I1656">
        <v>1</v>
      </c>
      <c r="J1656" t="str">
        <f>VLOOKUP(Table_MUM1_CB_DBSE01P_DRD_tbl_DNB_PartyLookup[[#This Row],[EmpID]],'Emp Details'!E:F,2,0)</f>
        <v>Sheetal Chamariya</v>
      </c>
    </row>
    <row r="1657" spans="1:10" x14ac:dyDescent="0.25">
      <c r="A1657">
        <v>2025614</v>
      </c>
      <c r="B1657" t="s">
        <v>221</v>
      </c>
      <c r="C1657">
        <v>165</v>
      </c>
      <c r="D1657">
        <v>0</v>
      </c>
      <c r="E1657" t="s">
        <v>222</v>
      </c>
      <c r="F1657">
        <v>1533</v>
      </c>
      <c r="G1657">
        <v>2462</v>
      </c>
      <c r="H1657">
        <v>6</v>
      </c>
      <c r="I1657">
        <v>1</v>
      </c>
      <c r="J1657" t="str">
        <f>VLOOKUP(Table_MUM1_CB_DBSE01P_DRD_tbl_DNB_PartyLookup[[#This Row],[EmpID]],'Emp Details'!E:F,2,0)</f>
        <v>Sheetal Chamariya</v>
      </c>
    </row>
    <row r="1658" spans="1:10" x14ac:dyDescent="0.25">
      <c r="A1658">
        <v>2025614</v>
      </c>
      <c r="B1658" t="s">
        <v>221</v>
      </c>
      <c r="C1658">
        <v>200</v>
      </c>
      <c r="D1658">
        <v>0</v>
      </c>
      <c r="E1658" t="s">
        <v>222</v>
      </c>
      <c r="F1658">
        <v>1533</v>
      </c>
      <c r="G1658">
        <v>3139</v>
      </c>
      <c r="H1658">
        <v>6</v>
      </c>
      <c r="I1658">
        <v>1</v>
      </c>
      <c r="J1658" t="str">
        <f>VLOOKUP(Table_MUM1_CB_DBSE01P_DRD_tbl_DNB_PartyLookup[[#This Row],[EmpID]],'Emp Details'!E:F,2,0)</f>
        <v>Sheetal Chamariya</v>
      </c>
    </row>
    <row r="1659" spans="1:10" x14ac:dyDescent="0.25">
      <c r="A1659">
        <v>1506240</v>
      </c>
      <c r="B1659" t="s">
        <v>203</v>
      </c>
      <c r="C1659">
        <v>1</v>
      </c>
      <c r="D1659">
        <v>0</v>
      </c>
      <c r="E1659" t="s">
        <v>204</v>
      </c>
      <c r="F1659">
        <v>1250</v>
      </c>
      <c r="G1659">
        <v>45</v>
      </c>
      <c r="H1659">
        <v>5</v>
      </c>
      <c r="I1659">
        <v>1</v>
      </c>
      <c r="J1659" t="str">
        <f>VLOOKUP(Table_MUM1_CB_DBSE01P_DRD_tbl_DNB_PartyLookup[[#This Row],[EmpID]],'Emp Details'!E:F,2,0)</f>
        <v>Anand Manjrekar</v>
      </c>
    </row>
    <row r="1660" spans="1:10" x14ac:dyDescent="0.25">
      <c r="A1660">
        <v>1506240</v>
      </c>
      <c r="B1660" t="s">
        <v>203</v>
      </c>
      <c r="C1660">
        <v>2</v>
      </c>
      <c r="D1660">
        <v>0</v>
      </c>
      <c r="E1660" t="s">
        <v>204</v>
      </c>
      <c r="F1660">
        <v>1250</v>
      </c>
      <c r="G1660">
        <v>1060</v>
      </c>
      <c r="H1660">
        <v>5</v>
      </c>
      <c r="I1660">
        <v>1</v>
      </c>
      <c r="J1660" t="str">
        <f>VLOOKUP(Table_MUM1_CB_DBSE01P_DRD_tbl_DNB_PartyLookup[[#This Row],[EmpID]],'Emp Details'!E:F,2,0)</f>
        <v>Anand Manjrekar</v>
      </c>
    </row>
    <row r="1661" spans="1:10" x14ac:dyDescent="0.25">
      <c r="A1661">
        <v>1506240</v>
      </c>
      <c r="B1661" t="s">
        <v>203</v>
      </c>
      <c r="C1661">
        <v>3</v>
      </c>
      <c r="D1661">
        <v>0</v>
      </c>
      <c r="E1661" t="s">
        <v>204</v>
      </c>
      <c r="F1661">
        <v>1250</v>
      </c>
      <c r="G1661">
        <v>1061</v>
      </c>
      <c r="H1661">
        <v>5</v>
      </c>
      <c r="I1661">
        <v>1</v>
      </c>
      <c r="J1661" t="str">
        <f>VLOOKUP(Table_MUM1_CB_DBSE01P_DRD_tbl_DNB_PartyLookup[[#This Row],[EmpID]],'Emp Details'!E:F,2,0)</f>
        <v>Anand Manjrekar</v>
      </c>
    </row>
    <row r="1662" spans="1:10" x14ac:dyDescent="0.25">
      <c r="A1662">
        <v>1506240</v>
      </c>
      <c r="B1662" t="s">
        <v>203</v>
      </c>
      <c r="C1662">
        <v>4</v>
      </c>
      <c r="D1662">
        <v>0</v>
      </c>
      <c r="E1662" t="s">
        <v>204</v>
      </c>
      <c r="F1662">
        <v>1250</v>
      </c>
      <c r="G1662">
        <v>1062</v>
      </c>
      <c r="H1662">
        <v>5</v>
      </c>
      <c r="I1662">
        <v>1</v>
      </c>
      <c r="J1662" t="str">
        <f>VLOOKUP(Table_MUM1_CB_DBSE01P_DRD_tbl_DNB_PartyLookup[[#This Row],[EmpID]],'Emp Details'!E:F,2,0)</f>
        <v>Anand Manjrekar</v>
      </c>
    </row>
    <row r="1663" spans="1:10" x14ac:dyDescent="0.25">
      <c r="A1663">
        <v>1506240</v>
      </c>
      <c r="B1663" t="s">
        <v>203</v>
      </c>
      <c r="C1663">
        <v>5</v>
      </c>
      <c r="D1663">
        <v>0</v>
      </c>
      <c r="E1663" t="s">
        <v>204</v>
      </c>
      <c r="F1663">
        <v>1250</v>
      </c>
      <c r="G1663">
        <v>1063</v>
      </c>
      <c r="H1663">
        <v>5</v>
      </c>
      <c r="I1663">
        <v>1</v>
      </c>
      <c r="J1663" t="str">
        <f>VLOOKUP(Table_MUM1_CB_DBSE01P_DRD_tbl_DNB_PartyLookup[[#This Row],[EmpID]],'Emp Details'!E:F,2,0)</f>
        <v>Anand Manjrekar</v>
      </c>
    </row>
    <row r="1664" spans="1:10" x14ac:dyDescent="0.25">
      <c r="A1664">
        <v>1506240</v>
      </c>
      <c r="B1664" t="s">
        <v>203</v>
      </c>
      <c r="C1664">
        <v>6</v>
      </c>
      <c r="D1664">
        <v>0</v>
      </c>
      <c r="E1664" t="s">
        <v>204</v>
      </c>
      <c r="F1664">
        <v>1250</v>
      </c>
      <c r="G1664">
        <v>1064</v>
      </c>
      <c r="H1664">
        <v>5</v>
      </c>
      <c r="I1664">
        <v>1</v>
      </c>
      <c r="J1664" t="str">
        <f>VLOOKUP(Table_MUM1_CB_DBSE01P_DRD_tbl_DNB_PartyLookup[[#This Row],[EmpID]],'Emp Details'!E:F,2,0)</f>
        <v>Anand Manjrekar</v>
      </c>
    </row>
    <row r="1665" spans="1:10" x14ac:dyDescent="0.25">
      <c r="A1665">
        <v>1506240</v>
      </c>
      <c r="B1665" t="s">
        <v>203</v>
      </c>
      <c r="C1665">
        <v>7</v>
      </c>
      <c r="D1665">
        <v>0</v>
      </c>
      <c r="E1665" t="s">
        <v>204</v>
      </c>
      <c r="F1665">
        <v>1250</v>
      </c>
      <c r="G1665">
        <v>1065</v>
      </c>
      <c r="H1665">
        <v>5</v>
      </c>
      <c r="I1665">
        <v>1</v>
      </c>
      <c r="J1665" t="str">
        <f>VLOOKUP(Table_MUM1_CB_DBSE01P_DRD_tbl_DNB_PartyLookup[[#This Row],[EmpID]],'Emp Details'!E:F,2,0)</f>
        <v>Anand Manjrekar</v>
      </c>
    </row>
    <row r="1666" spans="1:10" x14ac:dyDescent="0.25">
      <c r="A1666">
        <v>1506240</v>
      </c>
      <c r="B1666" t="s">
        <v>203</v>
      </c>
      <c r="C1666">
        <v>8</v>
      </c>
      <c r="D1666">
        <v>0</v>
      </c>
      <c r="E1666" t="s">
        <v>204</v>
      </c>
      <c r="F1666">
        <v>1250</v>
      </c>
      <c r="G1666">
        <v>1066</v>
      </c>
      <c r="H1666">
        <v>5</v>
      </c>
      <c r="I1666">
        <v>1</v>
      </c>
      <c r="J1666" t="str">
        <f>VLOOKUP(Table_MUM1_CB_DBSE01P_DRD_tbl_DNB_PartyLookup[[#This Row],[EmpID]],'Emp Details'!E:F,2,0)</f>
        <v>Anand Manjrekar</v>
      </c>
    </row>
    <row r="1667" spans="1:10" x14ac:dyDescent="0.25">
      <c r="A1667">
        <v>1506240</v>
      </c>
      <c r="B1667" t="s">
        <v>203</v>
      </c>
      <c r="C1667">
        <v>139</v>
      </c>
      <c r="D1667">
        <v>0</v>
      </c>
      <c r="E1667" t="s">
        <v>204</v>
      </c>
      <c r="F1667">
        <v>1250</v>
      </c>
      <c r="G1667">
        <v>1416</v>
      </c>
      <c r="H1667">
        <v>5</v>
      </c>
      <c r="I1667">
        <v>1</v>
      </c>
      <c r="J1667" t="str">
        <f>VLOOKUP(Table_MUM1_CB_DBSE01P_DRD_tbl_DNB_PartyLookup[[#This Row],[EmpID]],'Emp Details'!E:F,2,0)</f>
        <v>Anand Manjrekar</v>
      </c>
    </row>
    <row r="1668" spans="1:10" x14ac:dyDescent="0.25">
      <c r="A1668">
        <v>1506240</v>
      </c>
      <c r="B1668" t="s">
        <v>203</v>
      </c>
      <c r="C1668">
        <v>144</v>
      </c>
      <c r="D1668">
        <v>0</v>
      </c>
      <c r="E1668" t="s">
        <v>204</v>
      </c>
      <c r="F1668">
        <v>1250</v>
      </c>
      <c r="G1668">
        <v>1546</v>
      </c>
      <c r="H1668">
        <v>5</v>
      </c>
      <c r="I1668">
        <v>1</v>
      </c>
      <c r="J1668" t="str">
        <f>VLOOKUP(Table_MUM1_CB_DBSE01P_DRD_tbl_DNB_PartyLookup[[#This Row],[EmpID]],'Emp Details'!E:F,2,0)</f>
        <v>Anand Manjrekar</v>
      </c>
    </row>
    <row r="1669" spans="1:10" x14ac:dyDescent="0.25">
      <c r="A1669">
        <v>1506240</v>
      </c>
      <c r="B1669" t="s">
        <v>203</v>
      </c>
      <c r="C1669">
        <v>222</v>
      </c>
      <c r="D1669">
        <v>0</v>
      </c>
      <c r="E1669" t="s">
        <v>204</v>
      </c>
      <c r="F1669">
        <v>1250</v>
      </c>
      <c r="G1669">
        <v>3680</v>
      </c>
      <c r="H1669">
        <v>5</v>
      </c>
      <c r="I1669">
        <v>1</v>
      </c>
      <c r="J1669" t="str">
        <f>VLOOKUP(Table_MUM1_CB_DBSE01P_DRD_tbl_DNB_PartyLookup[[#This Row],[EmpID]],'Emp Details'!E:F,2,0)</f>
        <v>Anand Manjrekar</v>
      </c>
    </row>
    <row r="1670" spans="1:10" x14ac:dyDescent="0.25">
      <c r="A1670">
        <v>1506240</v>
      </c>
      <c r="B1670" t="s">
        <v>203</v>
      </c>
      <c r="C1670">
        <v>223</v>
      </c>
      <c r="D1670">
        <v>0</v>
      </c>
      <c r="E1670" t="s">
        <v>204</v>
      </c>
      <c r="F1670">
        <v>1250</v>
      </c>
      <c r="G1670">
        <v>3681</v>
      </c>
      <c r="H1670">
        <v>5</v>
      </c>
      <c r="I1670">
        <v>1</v>
      </c>
      <c r="J1670" t="str">
        <f>VLOOKUP(Table_MUM1_CB_DBSE01P_DRD_tbl_DNB_PartyLookup[[#This Row],[EmpID]],'Emp Details'!E:F,2,0)</f>
        <v>Anand Manjrekar</v>
      </c>
    </row>
    <row r="1671" spans="1:10" x14ac:dyDescent="0.25">
      <c r="A1671">
        <v>1506240</v>
      </c>
      <c r="B1671" t="s">
        <v>203</v>
      </c>
      <c r="C1671">
        <v>230</v>
      </c>
      <c r="D1671">
        <v>0</v>
      </c>
      <c r="E1671" t="s">
        <v>204</v>
      </c>
      <c r="F1671">
        <v>1250</v>
      </c>
      <c r="G1671">
        <v>3834</v>
      </c>
      <c r="H1671">
        <v>5</v>
      </c>
      <c r="I1671">
        <v>1</v>
      </c>
      <c r="J1671" t="str">
        <f>VLOOKUP(Table_MUM1_CB_DBSE01P_DRD_tbl_DNB_PartyLookup[[#This Row],[EmpID]],'Emp Details'!E:F,2,0)</f>
        <v>Anand Manjrekar</v>
      </c>
    </row>
    <row r="1672" spans="1:10" x14ac:dyDescent="0.25">
      <c r="A1672">
        <v>1506240</v>
      </c>
      <c r="B1672" t="s">
        <v>203</v>
      </c>
      <c r="C1672">
        <v>234</v>
      </c>
      <c r="D1672">
        <v>0</v>
      </c>
      <c r="E1672" t="s">
        <v>204</v>
      </c>
      <c r="F1672">
        <v>1250</v>
      </c>
      <c r="G1672">
        <v>4352</v>
      </c>
      <c r="H1672">
        <v>5</v>
      </c>
      <c r="I1672">
        <v>1</v>
      </c>
      <c r="J1672" t="str">
        <f>VLOOKUP(Table_MUM1_CB_DBSE01P_DRD_tbl_DNB_PartyLookup[[#This Row],[EmpID]],'Emp Details'!E:F,2,0)</f>
        <v>Anand Manjrekar</v>
      </c>
    </row>
    <row r="1673" spans="1:10" x14ac:dyDescent="0.25">
      <c r="A1673">
        <v>1506240</v>
      </c>
      <c r="B1673" t="s">
        <v>203</v>
      </c>
      <c r="C1673">
        <v>235</v>
      </c>
      <c r="D1673">
        <v>0</v>
      </c>
      <c r="E1673" t="s">
        <v>204</v>
      </c>
      <c r="F1673">
        <v>1250</v>
      </c>
      <c r="G1673">
        <v>4353</v>
      </c>
      <c r="H1673">
        <v>5</v>
      </c>
      <c r="I1673">
        <v>1</v>
      </c>
      <c r="J1673" t="str">
        <f>VLOOKUP(Table_MUM1_CB_DBSE01P_DRD_tbl_DNB_PartyLookup[[#This Row],[EmpID]],'Emp Details'!E:F,2,0)</f>
        <v>Anand Manjrekar</v>
      </c>
    </row>
    <row r="1674" spans="1:10" x14ac:dyDescent="0.25">
      <c r="A1674">
        <v>1506240</v>
      </c>
      <c r="B1674" t="s">
        <v>203</v>
      </c>
      <c r="C1674">
        <v>236</v>
      </c>
      <c r="D1674">
        <v>0</v>
      </c>
      <c r="E1674" t="s">
        <v>204</v>
      </c>
      <c r="F1674">
        <v>1250</v>
      </c>
      <c r="G1674">
        <v>4354</v>
      </c>
      <c r="H1674">
        <v>5</v>
      </c>
      <c r="I1674">
        <v>1</v>
      </c>
      <c r="J1674" t="str">
        <f>VLOOKUP(Table_MUM1_CB_DBSE01P_DRD_tbl_DNB_PartyLookup[[#This Row],[EmpID]],'Emp Details'!E:F,2,0)</f>
        <v>Anand Manjrekar</v>
      </c>
    </row>
    <row r="1675" spans="1:10" x14ac:dyDescent="0.25">
      <c r="A1675">
        <v>1506240</v>
      </c>
      <c r="B1675" t="s">
        <v>203</v>
      </c>
      <c r="C1675">
        <v>237</v>
      </c>
      <c r="D1675">
        <v>0</v>
      </c>
      <c r="E1675" t="s">
        <v>204</v>
      </c>
      <c r="F1675">
        <v>1250</v>
      </c>
      <c r="G1675">
        <v>4355</v>
      </c>
      <c r="H1675">
        <v>5</v>
      </c>
      <c r="I1675">
        <v>1</v>
      </c>
      <c r="J1675" t="str">
        <f>VLOOKUP(Table_MUM1_CB_DBSE01P_DRD_tbl_DNB_PartyLookup[[#This Row],[EmpID]],'Emp Details'!E:F,2,0)</f>
        <v>Anand Manjrekar</v>
      </c>
    </row>
    <row r="1676" spans="1:10" x14ac:dyDescent="0.25">
      <c r="A1676">
        <v>1506240</v>
      </c>
      <c r="B1676" t="s">
        <v>203</v>
      </c>
      <c r="C1676">
        <v>238</v>
      </c>
      <c r="D1676">
        <v>0</v>
      </c>
      <c r="E1676" t="s">
        <v>204</v>
      </c>
      <c r="F1676">
        <v>1250</v>
      </c>
      <c r="G1676">
        <v>4356</v>
      </c>
      <c r="H1676">
        <v>5</v>
      </c>
      <c r="I1676">
        <v>1</v>
      </c>
      <c r="J1676" t="str">
        <f>VLOOKUP(Table_MUM1_CB_DBSE01P_DRD_tbl_DNB_PartyLookup[[#This Row],[EmpID]],'Emp Details'!E:F,2,0)</f>
        <v>Anand Manjrekar</v>
      </c>
    </row>
    <row r="1677" spans="1:10" x14ac:dyDescent="0.25">
      <c r="A1677">
        <v>1506240</v>
      </c>
      <c r="B1677" t="s">
        <v>203</v>
      </c>
      <c r="C1677">
        <v>239</v>
      </c>
      <c r="D1677">
        <v>0</v>
      </c>
      <c r="E1677" t="s">
        <v>204</v>
      </c>
      <c r="F1677">
        <v>1250</v>
      </c>
      <c r="G1677">
        <v>4357</v>
      </c>
      <c r="H1677">
        <v>5</v>
      </c>
      <c r="I1677">
        <v>1</v>
      </c>
      <c r="J1677" t="str">
        <f>VLOOKUP(Table_MUM1_CB_DBSE01P_DRD_tbl_DNB_PartyLookup[[#This Row],[EmpID]],'Emp Details'!E:F,2,0)</f>
        <v>Anand Manjrekar</v>
      </c>
    </row>
    <row r="1678" spans="1:10" x14ac:dyDescent="0.25">
      <c r="A1678">
        <v>1506240</v>
      </c>
      <c r="B1678" t="s">
        <v>203</v>
      </c>
      <c r="C1678">
        <v>240</v>
      </c>
      <c r="D1678">
        <v>0</v>
      </c>
      <c r="E1678" t="s">
        <v>204</v>
      </c>
      <c r="F1678">
        <v>1250</v>
      </c>
      <c r="G1678">
        <v>4358</v>
      </c>
      <c r="H1678">
        <v>5</v>
      </c>
      <c r="I1678">
        <v>1</v>
      </c>
      <c r="J1678" t="str">
        <f>VLOOKUP(Table_MUM1_CB_DBSE01P_DRD_tbl_DNB_PartyLookup[[#This Row],[EmpID]],'Emp Details'!E:F,2,0)</f>
        <v>Anand Manjrekar</v>
      </c>
    </row>
    <row r="1679" spans="1:10" x14ac:dyDescent="0.25">
      <c r="A1679">
        <v>2129507</v>
      </c>
      <c r="B1679" t="s">
        <v>1203</v>
      </c>
      <c r="C1679">
        <v>1</v>
      </c>
      <c r="D1679">
        <v>0</v>
      </c>
      <c r="E1679" t="s">
        <v>1204</v>
      </c>
      <c r="G1679">
        <v>3260</v>
      </c>
      <c r="H1679">
        <v>5</v>
      </c>
      <c r="I1679">
        <v>1</v>
      </c>
      <c r="J1679" t="str">
        <f>VLOOKUP(Table_MUM1_CB_DBSE01P_DRD_tbl_DNB_PartyLookup[[#This Row],[EmpID]],'Emp Details'!E:F,2,0)</f>
        <v>Anand Manjrekar</v>
      </c>
    </row>
    <row r="1680" spans="1:10" x14ac:dyDescent="0.25">
      <c r="A1680">
        <v>2129507</v>
      </c>
      <c r="B1680" t="s">
        <v>1203</v>
      </c>
      <c r="C1680">
        <v>2</v>
      </c>
      <c r="D1680">
        <v>0</v>
      </c>
      <c r="E1680" t="s">
        <v>1204</v>
      </c>
      <c r="G1680">
        <v>3261</v>
      </c>
      <c r="H1680">
        <v>5</v>
      </c>
      <c r="I1680">
        <v>1</v>
      </c>
      <c r="J1680" t="str">
        <f>VLOOKUP(Table_MUM1_CB_DBSE01P_DRD_tbl_DNB_PartyLookup[[#This Row],[EmpID]],'Emp Details'!E:F,2,0)</f>
        <v>Anand Manjrekar</v>
      </c>
    </row>
    <row r="1681" spans="1:10" x14ac:dyDescent="0.25">
      <c r="A1681">
        <v>2129507</v>
      </c>
      <c r="B1681" t="s">
        <v>1203</v>
      </c>
      <c r="C1681">
        <v>3</v>
      </c>
      <c r="D1681">
        <v>0</v>
      </c>
      <c r="E1681" t="s">
        <v>1204</v>
      </c>
      <c r="G1681">
        <v>3262</v>
      </c>
      <c r="H1681">
        <v>5</v>
      </c>
      <c r="I1681">
        <v>1</v>
      </c>
      <c r="J1681" t="str">
        <f>VLOOKUP(Table_MUM1_CB_DBSE01P_DRD_tbl_DNB_PartyLookup[[#This Row],[EmpID]],'Emp Details'!E:F,2,0)</f>
        <v>Anand Manjrekar</v>
      </c>
    </row>
    <row r="1682" spans="1:10" x14ac:dyDescent="0.25">
      <c r="A1682">
        <v>2129507</v>
      </c>
      <c r="B1682" t="s">
        <v>1203</v>
      </c>
      <c r="C1682">
        <v>4</v>
      </c>
      <c r="D1682">
        <v>0</v>
      </c>
      <c r="E1682" t="s">
        <v>1204</v>
      </c>
      <c r="G1682">
        <v>3263</v>
      </c>
      <c r="H1682">
        <v>5</v>
      </c>
      <c r="I1682">
        <v>1</v>
      </c>
      <c r="J1682" t="str">
        <f>VLOOKUP(Table_MUM1_CB_DBSE01P_DRD_tbl_DNB_PartyLookup[[#This Row],[EmpID]],'Emp Details'!E:F,2,0)</f>
        <v>Anand Manjrekar</v>
      </c>
    </row>
    <row r="1683" spans="1:10" x14ac:dyDescent="0.25">
      <c r="A1683">
        <v>2129507</v>
      </c>
      <c r="B1683" t="s">
        <v>1203</v>
      </c>
      <c r="C1683">
        <v>5</v>
      </c>
      <c r="D1683">
        <v>0</v>
      </c>
      <c r="E1683" t="s">
        <v>1204</v>
      </c>
      <c r="G1683">
        <v>3264</v>
      </c>
      <c r="H1683">
        <v>5</v>
      </c>
      <c r="I1683">
        <v>1</v>
      </c>
      <c r="J1683" t="str">
        <f>VLOOKUP(Table_MUM1_CB_DBSE01P_DRD_tbl_DNB_PartyLookup[[#This Row],[EmpID]],'Emp Details'!E:F,2,0)</f>
        <v>Anand Manjrekar</v>
      </c>
    </row>
    <row r="1684" spans="1:10" x14ac:dyDescent="0.25">
      <c r="A1684">
        <v>2129507</v>
      </c>
      <c r="B1684" t="s">
        <v>1203</v>
      </c>
      <c r="C1684">
        <v>6</v>
      </c>
      <c r="D1684">
        <v>0</v>
      </c>
      <c r="E1684" t="s">
        <v>1204</v>
      </c>
      <c r="G1684">
        <v>3265</v>
      </c>
      <c r="H1684">
        <v>5</v>
      </c>
      <c r="I1684">
        <v>1</v>
      </c>
      <c r="J1684" t="str">
        <f>VLOOKUP(Table_MUM1_CB_DBSE01P_DRD_tbl_DNB_PartyLookup[[#This Row],[EmpID]],'Emp Details'!E:F,2,0)</f>
        <v>Anand Manjrekar</v>
      </c>
    </row>
    <row r="1685" spans="1:10" x14ac:dyDescent="0.25">
      <c r="A1685">
        <v>2129507</v>
      </c>
      <c r="B1685" t="s">
        <v>1203</v>
      </c>
      <c r="C1685">
        <v>7</v>
      </c>
      <c r="D1685">
        <v>0</v>
      </c>
      <c r="E1685" t="s">
        <v>1204</v>
      </c>
      <c r="G1685">
        <v>3266</v>
      </c>
      <c r="H1685">
        <v>5</v>
      </c>
      <c r="I1685">
        <v>1</v>
      </c>
      <c r="J1685" t="str">
        <f>VLOOKUP(Table_MUM1_CB_DBSE01P_DRD_tbl_DNB_PartyLookup[[#This Row],[EmpID]],'Emp Details'!E:F,2,0)</f>
        <v>Anand Manjrekar</v>
      </c>
    </row>
    <row r="1686" spans="1:10" x14ac:dyDescent="0.25">
      <c r="A1686">
        <v>2129507</v>
      </c>
      <c r="B1686" t="s">
        <v>1203</v>
      </c>
      <c r="C1686">
        <v>8</v>
      </c>
      <c r="D1686">
        <v>0</v>
      </c>
      <c r="E1686" t="s">
        <v>1204</v>
      </c>
      <c r="G1686">
        <v>3267</v>
      </c>
      <c r="H1686">
        <v>5</v>
      </c>
      <c r="I1686">
        <v>1</v>
      </c>
      <c r="J1686" t="str">
        <f>VLOOKUP(Table_MUM1_CB_DBSE01P_DRD_tbl_DNB_PartyLookup[[#This Row],[EmpID]],'Emp Details'!E:F,2,0)</f>
        <v>Anand Manjrekar</v>
      </c>
    </row>
    <row r="1687" spans="1:10" x14ac:dyDescent="0.25">
      <c r="A1687">
        <v>2129507</v>
      </c>
      <c r="B1687" t="s">
        <v>1203</v>
      </c>
      <c r="C1687">
        <v>139</v>
      </c>
      <c r="D1687">
        <v>0</v>
      </c>
      <c r="E1687" t="s">
        <v>1204</v>
      </c>
      <c r="G1687">
        <v>3268</v>
      </c>
      <c r="H1687">
        <v>5</v>
      </c>
      <c r="I1687">
        <v>1</v>
      </c>
      <c r="J1687" t="str">
        <f>VLOOKUP(Table_MUM1_CB_DBSE01P_DRD_tbl_DNB_PartyLookup[[#This Row],[EmpID]],'Emp Details'!E:F,2,0)</f>
        <v>Anand Manjrekar</v>
      </c>
    </row>
    <row r="1688" spans="1:10" x14ac:dyDescent="0.25">
      <c r="A1688">
        <v>2129507</v>
      </c>
      <c r="B1688" t="s">
        <v>1203</v>
      </c>
      <c r="C1688">
        <v>144</v>
      </c>
      <c r="D1688">
        <v>0</v>
      </c>
      <c r="E1688" t="s">
        <v>1204</v>
      </c>
      <c r="G1688">
        <v>3269</v>
      </c>
      <c r="H1688">
        <v>5</v>
      </c>
      <c r="I1688">
        <v>1</v>
      </c>
      <c r="J1688" t="str">
        <f>VLOOKUP(Table_MUM1_CB_DBSE01P_DRD_tbl_DNB_PartyLookup[[#This Row],[EmpID]],'Emp Details'!E:F,2,0)</f>
        <v>Anand Manjrekar</v>
      </c>
    </row>
    <row r="1689" spans="1:10" x14ac:dyDescent="0.25">
      <c r="A1689">
        <v>2129507</v>
      </c>
      <c r="B1689" t="s">
        <v>1203</v>
      </c>
      <c r="C1689">
        <v>222</v>
      </c>
      <c r="D1689">
        <v>0</v>
      </c>
      <c r="E1689" t="s">
        <v>1204</v>
      </c>
      <c r="G1689">
        <v>3682</v>
      </c>
      <c r="H1689">
        <v>5</v>
      </c>
      <c r="I1689">
        <v>1</v>
      </c>
      <c r="J1689" t="str">
        <f>VLOOKUP(Table_MUM1_CB_DBSE01P_DRD_tbl_DNB_PartyLookup[[#This Row],[EmpID]],'Emp Details'!E:F,2,0)</f>
        <v>Anand Manjrekar</v>
      </c>
    </row>
    <row r="1690" spans="1:10" x14ac:dyDescent="0.25">
      <c r="A1690">
        <v>2129507</v>
      </c>
      <c r="B1690" t="s">
        <v>1203</v>
      </c>
      <c r="C1690">
        <v>223</v>
      </c>
      <c r="D1690">
        <v>0</v>
      </c>
      <c r="E1690" t="s">
        <v>1204</v>
      </c>
      <c r="G1690">
        <v>3683</v>
      </c>
      <c r="H1690">
        <v>5</v>
      </c>
      <c r="I1690">
        <v>1</v>
      </c>
      <c r="J1690" t="str">
        <f>VLOOKUP(Table_MUM1_CB_DBSE01P_DRD_tbl_DNB_PartyLookup[[#This Row],[EmpID]],'Emp Details'!E:F,2,0)</f>
        <v>Anand Manjrekar</v>
      </c>
    </row>
    <row r="1691" spans="1:10" x14ac:dyDescent="0.25">
      <c r="A1691">
        <v>2129507</v>
      </c>
      <c r="B1691" t="s">
        <v>1203</v>
      </c>
      <c r="C1691">
        <v>230</v>
      </c>
      <c r="D1691">
        <v>0</v>
      </c>
      <c r="E1691" t="s">
        <v>1204</v>
      </c>
      <c r="G1691">
        <v>3835</v>
      </c>
      <c r="H1691">
        <v>5</v>
      </c>
      <c r="I1691">
        <v>1</v>
      </c>
      <c r="J1691" t="str">
        <f>VLOOKUP(Table_MUM1_CB_DBSE01P_DRD_tbl_DNB_PartyLookup[[#This Row],[EmpID]],'Emp Details'!E:F,2,0)</f>
        <v>Anand Manjrekar</v>
      </c>
    </row>
    <row r="1692" spans="1:10" x14ac:dyDescent="0.25">
      <c r="A1692">
        <v>2129507</v>
      </c>
      <c r="B1692" t="s">
        <v>1203</v>
      </c>
      <c r="C1692">
        <v>234</v>
      </c>
      <c r="D1692">
        <v>0</v>
      </c>
      <c r="E1692" t="s">
        <v>1204</v>
      </c>
      <c r="G1692">
        <v>4359</v>
      </c>
      <c r="H1692">
        <v>5</v>
      </c>
      <c r="I1692">
        <v>1</v>
      </c>
      <c r="J1692" t="str">
        <f>VLOOKUP(Table_MUM1_CB_DBSE01P_DRD_tbl_DNB_PartyLookup[[#This Row],[EmpID]],'Emp Details'!E:F,2,0)</f>
        <v>Anand Manjrekar</v>
      </c>
    </row>
    <row r="1693" spans="1:10" x14ac:dyDescent="0.25">
      <c r="A1693">
        <v>2129507</v>
      </c>
      <c r="B1693" t="s">
        <v>1203</v>
      </c>
      <c r="C1693">
        <v>235</v>
      </c>
      <c r="D1693">
        <v>0</v>
      </c>
      <c r="E1693" t="s">
        <v>1204</v>
      </c>
      <c r="G1693">
        <v>4360</v>
      </c>
      <c r="H1693">
        <v>5</v>
      </c>
      <c r="I1693">
        <v>1</v>
      </c>
      <c r="J1693" t="str">
        <f>VLOOKUP(Table_MUM1_CB_DBSE01P_DRD_tbl_DNB_PartyLookup[[#This Row],[EmpID]],'Emp Details'!E:F,2,0)</f>
        <v>Anand Manjrekar</v>
      </c>
    </row>
    <row r="1694" spans="1:10" x14ac:dyDescent="0.25">
      <c r="A1694">
        <v>2129507</v>
      </c>
      <c r="B1694" t="s">
        <v>1203</v>
      </c>
      <c r="C1694">
        <v>236</v>
      </c>
      <c r="D1694">
        <v>0</v>
      </c>
      <c r="E1694" t="s">
        <v>1204</v>
      </c>
      <c r="G1694">
        <v>4361</v>
      </c>
      <c r="H1694">
        <v>5</v>
      </c>
      <c r="I1694">
        <v>1</v>
      </c>
      <c r="J1694" t="str">
        <f>VLOOKUP(Table_MUM1_CB_DBSE01P_DRD_tbl_DNB_PartyLookup[[#This Row],[EmpID]],'Emp Details'!E:F,2,0)</f>
        <v>Anand Manjrekar</v>
      </c>
    </row>
    <row r="1695" spans="1:10" x14ac:dyDescent="0.25">
      <c r="A1695">
        <v>2129507</v>
      </c>
      <c r="B1695" t="s">
        <v>1203</v>
      </c>
      <c r="C1695">
        <v>237</v>
      </c>
      <c r="D1695">
        <v>0</v>
      </c>
      <c r="E1695" t="s">
        <v>1204</v>
      </c>
      <c r="G1695">
        <v>4362</v>
      </c>
      <c r="H1695">
        <v>5</v>
      </c>
      <c r="I1695">
        <v>1</v>
      </c>
      <c r="J1695" t="str">
        <f>VLOOKUP(Table_MUM1_CB_DBSE01P_DRD_tbl_DNB_PartyLookup[[#This Row],[EmpID]],'Emp Details'!E:F,2,0)</f>
        <v>Anand Manjrekar</v>
      </c>
    </row>
    <row r="1696" spans="1:10" x14ac:dyDescent="0.25">
      <c r="A1696">
        <v>2129507</v>
      </c>
      <c r="B1696" t="s">
        <v>1203</v>
      </c>
      <c r="C1696">
        <v>238</v>
      </c>
      <c r="D1696">
        <v>0</v>
      </c>
      <c r="E1696" t="s">
        <v>1204</v>
      </c>
      <c r="G1696">
        <v>4363</v>
      </c>
      <c r="H1696">
        <v>5</v>
      </c>
      <c r="I1696">
        <v>1</v>
      </c>
      <c r="J1696" t="str">
        <f>VLOOKUP(Table_MUM1_CB_DBSE01P_DRD_tbl_DNB_PartyLookup[[#This Row],[EmpID]],'Emp Details'!E:F,2,0)</f>
        <v>Anand Manjrekar</v>
      </c>
    </row>
    <row r="1697" spans="1:10" x14ac:dyDescent="0.25">
      <c r="A1697">
        <v>2129507</v>
      </c>
      <c r="B1697" t="s">
        <v>1203</v>
      </c>
      <c r="C1697">
        <v>239</v>
      </c>
      <c r="D1697">
        <v>0</v>
      </c>
      <c r="E1697" t="s">
        <v>1204</v>
      </c>
      <c r="G1697">
        <v>4364</v>
      </c>
      <c r="H1697">
        <v>5</v>
      </c>
      <c r="I1697">
        <v>1</v>
      </c>
      <c r="J1697" t="str">
        <f>VLOOKUP(Table_MUM1_CB_DBSE01P_DRD_tbl_DNB_PartyLookup[[#This Row],[EmpID]],'Emp Details'!E:F,2,0)</f>
        <v>Anand Manjrekar</v>
      </c>
    </row>
    <row r="1698" spans="1:10" x14ac:dyDescent="0.25">
      <c r="A1698">
        <v>2129507</v>
      </c>
      <c r="B1698" t="s">
        <v>1203</v>
      </c>
      <c r="C1698">
        <v>240</v>
      </c>
      <c r="D1698">
        <v>0</v>
      </c>
      <c r="E1698" t="s">
        <v>1204</v>
      </c>
      <c r="G1698">
        <v>4365</v>
      </c>
      <c r="H1698">
        <v>5</v>
      </c>
      <c r="I1698">
        <v>1</v>
      </c>
      <c r="J1698" t="str">
        <f>VLOOKUP(Table_MUM1_CB_DBSE01P_DRD_tbl_DNB_PartyLookup[[#This Row],[EmpID]],'Emp Details'!E:F,2,0)</f>
        <v>Anand Manjrekar</v>
      </c>
    </row>
    <row r="1699" spans="1:10" x14ac:dyDescent="0.25">
      <c r="A1699">
        <v>2038810</v>
      </c>
      <c r="B1699" t="s">
        <v>278</v>
      </c>
      <c r="C1699">
        <v>1</v>
      </c>
      <c r="D1699">
        <v>0</v>
      </c>
      <c r="E1699" t="s">
        <v>279</v>
      </c>
      <c r="F1699">
        <v>1677</v>
      </c>
      <c r="G1699">
        <v>99</v>
      </c>
      <c r="H1699">
        <v>5</v>
      </c>
      <c r="I1699">
        <v>1</v>
      </c>
      <c r="J1699" t="str">
        <f>VLOOKUP(Table_MUM1_CB_DBSE01P_DRD_tbl_DNB_PartyLookup[[#This Row],[EmpID]],'Emp Details'!E:F,2,0)</f>
        <v>Parineeta Khamkar</v>
      </c>
    </row>
    <row r="1700" spans="1:10" x14ac:dyDescent="0.25">
      <c r="A1700">
        <v>2038810</v>
      </c>
      <c r="B1700" t="s">
        <v>278</v>
      </c>
      <c r="C1700">
        <v>2</v>
      </c>
      <c r="D1700">
        <v>0</v>
      </c>
      <c r="E1700" t="s">
        <v>279</v>
      </c>
      <c r="F1700">
        <v>1677</v>
      </c>
      <c r="G1700">
        <v>1067</v>
      </c>
      <c r="H1700">
        <v>5</v>
      </c>
      <c r="I1700">
        <v>1</v>
      </c>
      <c r="J1700" t="str">
        <f>VLOOKUP(Table_MUM1_CB_DBSE01P_DRD_tbl_DNB_PartyLookup[[#This Row],[EmpID]],'Emp Details'!E:F,2,0)</f>
        <v>Parineeta Khamkar</v>
      </c>
    </row>
    <row r="1701" spans="1:10" x14ac:dyDescent="0.25">
      <c r="A1701">
        <v>2038810</v>
      </c>
      <c r="B1701" t="s">
        <v>278</v>
      </c>
      <c r="C1701">
        <v>3</v>
      </c>
      <c r="D1701">
        <v>0</v>
      </c>
      <c r="E1701" t="s">
        <v>279</v>
      </c>
      <c r="F1701">
        <v>1677</v>
      </c>
      <c r="G1701">
        <v>1068</v>
      </c>
      <c r="H1701">
        <v>5</v>
      </c>
      <c r="I1701">
        <v>1</v>
      </c>
      <c r="J1701" t="str">
        <f>VLOOKUP(Table_MUM1_CB_DBSE01P_DRD_tbl_DNB_PartyLookup[[#This Row],[EmpID]],'Emp Details'!E:F,2,0)</f>
        <v>Parineeta Khamkar</v>
      </c>
    </row>
    <row r="1702" spans="1:10" x14ac:dyDescent="0.25">
      <c r="A1702">
        <v>2038810</v>
      </c>
      <c r="B1702" t="s">
        <v>278</v>
      </c>
      <c r="C1702">
        <v>4</v>
      </c>
      <c r="D1702">
        <v>0</v>
      </c>
      <c r="E1702" t="s">
        <v>279</v>
      </c>
      <c r="F1702">
        <v>1677</v>
      </c>
      <c r="G1702">
        <v>1069</v>
      </c>
      <c r="H1702">
        <v>5</v>
      </c>
      <c r="I1702">
        <v>1</v>
      </c>
      <c r="J1702" t="str">
        <f>VLOOKUP(Table_MUM1_CB_DBSE01P_DRD_tbl_DNB_PartyLookup[[#This Row],[EmpID]],'Emp Details'!E:F,2,0)</f>
        <v>Parineeta Khamkar</v>
      </c>
    </row>
    <row r="1703" spans="1:10" x14ac:dyDescent="0.25">
      <c r="A1703">
        <v>2038810</v>
      </c>
      <c r="B1703" t="s">
        <v>278</v>
      </c>
      <c r="C1703">
        <v>5</v>
      </c>
      <c r="D1703">
        <v>0</v>
      </c>
      <c r="E1703" t="s">
        <v>279</v>
      </c>
      <c r="F1703">
        <v>1677</v>
      </c>
      <c r="G1703">
        <v>1070</v>
      </c>
      <c r="H1703">
        <v>5</v>
      </c>
      <c r="I1703">
        <v>1</v>
      </c>
      <c r="J1703" t="str">
        <f>VLOOKUP(Table_MUM1_CB_DBSE01P_DRD_tbl_DNB_PartyLookup[[#This Row],[EmpID]],'Emp Details'!E:F,2,0)</f>
        <v>Parineeta Khamkar</v>
      </c>
    </row>
    <row r="1704" spans="1:10" x14ac:dyDescent="0.25">
      <c r="A1704">
        <v>2038810</v>
      </c>
      <c r="B1704" t="s">
        <v>278</v>
      </c>
      <c r="C1704">
        <v>6</v>
      </c>
      <c r="D1704">
        <v>0</v>
      </c>
      <c r="E1704" t="s">
        <v>279</v>
      </c>
      <c r="F1704">
        <v>1677</v>
      </c>
      <c r="G1704">
        <v>1071</v>
      </c>
      <c r="H1704">
        <v>5</v>
      </c>
      <c r="I1704">
        <v>1</v>
      </c>
      <c r="J1704" t="str">
        <f>VLOOKUP(Table_MUM1_CB_DBSE01P_DRD_tbl_DNB_PartyLookup[[#This Row],[EmpID]],'Emp Details'!E:F,2,0)</f>
        <v>Parineeta Khamkar</v>
      </c>
    </row>
    <row r="1705" spans="1:10" x14ac:dyDescent="0.25">
      <c r="A1705">
        <v>2038810</v>
      </c>
      <c r="B1705" t="s">
        <v>278</v>
      </c>
      <c r="C1705">
        <v>7</v>
      </c>
      <c r="D1705">
        <v>0</v>
      </c>
      <c r="E1705" t="s">
        <v>279</v>
      </c>
      <c r="F1705">
        <v>1677</v>
      </c>
      <c r="G1705">
        <v>1072</v>
      </c>
      <c r="H1705">
        <v>5</v>
      </c>
      <c r="I1705">
        <v>1</v>
      </c>
      <c r="J1705" t="str">
        <f>VLOOKUP(Table_MUM1_CB_DBSE01P_DRD_tbl_DNB_PartyLookup[[#This Row],[EmpID]],'Emp Details'!E:F,2,0)</f>
        <v>Parineeta Khamkar</v>
      </c>
    </row>
    <row r="1706" spans="1:10" x14ac:dyDescent="0.25">
      <c r="A1706">
        <v>2038810</v>
      </c>
      <c r="B1706" t="s">
        <v>278</v>
      </c>
      <c r="C1706">
        <v>8</v>
      </c>
      <c r="D1706">
        <v>0</v>
      </c>
      <c r="E1706" t="s">
        <v>279</v>
      </c>
      <c r="F1706">
        <v>1677</v>
      </c>
      <c r="G1706">
        <v>1073</v>
      </c>
      <c r="H1706">
        <v>5</v>
      </c>
      <c r="I1706">
        <v>1</v>
      </c>
      <c r="J1706" t="str">
        <f>VLOOKUP(Table_MUM1_CB_DBSE01P_DRD_tbl_DNB_PartyLookup[[#This Row],[EmpID]],'Emp Details'!E:F,2,0)</f>
        <v>Parineeta Khamkar</v>
      </c>
    </row>
    <row r="1707" spans="1:10" x14ac:dyDescent="0.25">
      <c r="A1707">
        <v>2038810</v>
      </c>
      <c r="B1707" t="s">
        <v>278</v>
      </c>
      <c r="C1707">
        <v>139</v>
      </c>
      <c r="D1707">
        <v>0</v>
      </c>
      <c r="E1707" t="s">
        <v>279</v>
      </c>
      <c r="F1707">
        <v>1677</v>
      </c>
      <c r="G1707">
        <v>1417</v>
      </c>
      <c r="H1707">
        <v>5</v>
      </c>
      <c r="I1707">
        <v>1</v>
      </c>
      <c r="J1707" t="str">
        <f>VLOOKUP(Table_MUM1_CB_DBSE01P_DRD_tbl_DNB_PartyLookup[[#This Row],[EmpID]],'Emp Details'!E:F,2,0)</f>
        <v>Parineeta Khamkar</v>
      </c>
    </row>
    <row r="1708" spans="1:10" x14ac:dyDescent="0.25">
      <c r="A1708">
        <v>2038810</v>
      </c>
      <c r="B1708" t="s">
        <v>278</v>
      </c>
      <c r="C1708">
        <v>144</v>
      </c>
      <c r="D1708">
        <v>0</v>
      </c>
      <c r="E1708" t="s">
        <v>279</v>
      </c>
      <c r="F1708">
        <v>1677</v>
      </c>
      <c r="G1708">
        <v>1547</v>
      </c>
      <c r="H1708">
        <v>5</v>
      </c>
      <c r="I1708">
        <v>1</v>
      </c>
      <c r="J1708" t="str">
        <f>VLOOKUP(Table_MUM1_CB_DBSE01P_DRD_tbl_DNB_PartyLookup[[#This Row],[EmpID]],'Emp Details'!E:F,2,0)</f>
        <v>Parineeta Khamkar</v>
      </c>
    </row>
    <row r="1709" spans="1:10" x14ac:dyDescent="0.25">
      <c r="A1709">
        <v>2038810</v>
      </c>
      <c r="B1709" t="s">
        <v>278</v>
      </c>
      <c r="C1709">
        <v>222</v>
      </c>
      <c r="D1709">
        <v>0</v>
      </c>
      <c r="E1709" t="s">
        <v>279</v>
      </c>
      <c r="F1709">
        <v>1677</v>
      </c>
      <c r="G1709">
        <v>3684</v>
      </c>
      <c r="H1709">
        <v>5</v>
      </c>
      <c r="I1709">
        <v>1</v>
      </c>
      <c r="J1709" t="str">
        <f>VLOOKUP(Table_MUM1_CB_DBSE01P_DRD_tbl_DNB_PartyLookup[[#This Row],[EmpID]],'Emp Details'!E:F,2,0)</f>
        <v>Parineeta Khamkar</v>
      </c>
    </row>
    <row r="1710" spans="1:10" x14ac:dyDescent="0.25">
      <c r="A1710">
        <v>2038810</v>
      </c>
      <c r="B1710" t="s">
        <v>278</v>
      </c>
      <c r="C1710">
        <v>223</v>
      </c>
      <c r="D1710">
        <v>0</v>
      </c>
      <c r="E1710" t="s">
        <v>279</v>
      </c>
      <c r="F1710">
        <v>1677</v>
      </c>
      <c r="G1710">
        <v>3685</v>
      </c>
      <c r="H1710">
        <v>5</v>
      </c>
      <c r="I1710">
        <v>1</v>
      </c>
      <c r="J1710" t="str">
        <f>VLOOKUP(Table_MUM1_CB_DBSE01P_DRD_tbl_DNB_PartyLookup[[#This Row],[EmpID]],'Emp Details'!E:F,2,0)</f>
        <v>Parineeta Khamkar</v>
      </c>
    </row>
    <row r="1711" spans="1:10" x14ac:dyDescent="0.25">
      <c r="A1711">
        <v>2038810</v>
      </c>
      <c r="B1711" t="s">
        <v>278</v>
      </c>
      <c r="C1711">
        <v>230</v>
      </c>
      <c r="D1711">
        <v>0</v>
      </c>
      <c r="E1711" t="s">
        <v>279</v>
      </c>
      <c r="F1711">
        <v>1677</v>
      </c>
      <c r="G1711">
        <v>3836</v>
      </c>
      <c r="H1711">
        <v>5</v>
      </c>
      <c r="I1711">
        <v>1</v>
      </c>
      <c r="J1711" t="str">
        <f>VLOOKUP(Table_MUM1_CB_DBSE01P_DRD_tbl_DNB_PartyLookup[[#This Row],[EmpID]],'Emp Details'!E:F,2,0)</f>
        <v>Parineeta Khamkar</v>
      </c>
    </row>
    <row r="1712" spans="1:10" x14ac:dyDescent="0.25">
      <c r="A1712">
        <v>2038810</v>
      </c>
      <c r="B1712" t="s">
        <v>278</v>
      </c>
      <c r="C1712">
        <v>234</v>
      </c>
      <c r="D1712">
        <v>0</v>
      </c>
      <c r="E1712" t="s">
        <v>279</v>
      </c>
      <c r="F1712">
        <v>1677</v>
      </c>
      <c r="G1712">
        <v>4366</v>
      </c>
      <c r="H1712">
        <v>5</v>
      </c>
      <c r="I1712">
        <v>1</v>
      </c>
      <c r="J1712" t="str">
        <f>VLOOKUP(Table_MUM1_CB_DBSE01P_DRD_tbl_DNB_PartyLookup[[#This Row],[EmpID]],'Emp Details'!E:F,2,0)</f>
        <v>Parineeta Khamkar</v>
      </c>
    </row>
    <row r="1713" spans="1:10" x14ac:dyDescent="0.25">
      <c r="A1713">
        <v>2038810</v>
      </c>
      <c r="B1713" t="s">
        <v>278</v>
      </c>
      <c r="C1713">
        <v>235</v>
      </c>
      <c r="D1713">
        <v>0</v>
      </c>
      <c r="E1713" t="s">
        <v>279</v>
      </c>
      <c r="F1713">
        <v>1677</v>
      </c>
      <c r="G1713">
        <v>4367</v>
      </c>
      <c r="H1713">
        <v>5</v>
      </c>
      <c r="I1713">
        <v>1</v>
      </c>
      <c r="J1713" t="str">
        <f>VLOOKUP(Table_MUM1_CB_DBSE01P_DRD_tbl_DNB_PartyLookup[[#This Row],[EmpID]],'Emp Details'!E:F,2,0)</f>
        <v>Parineeta Khamkar</v>
      </c>
    </row>
    <row r="1714" spans="1:10" x14ac:dyDescent="0.25">
      <c r="A1714">
        <v>2038810</v>
      </c>
      <c r="B1714" t="s">
        <v>278</v>
      </c>
      <c r="C1714">
        <v>236</v>
      </c>
      <c r="D1714">
        <v>0</v>
      </c>
      <c r="E1714" t="s">
        <v>279</v>
      </c>
      <c r="F1714">
        <v>1677</v>
      </c>
      <c r="G1714">
        <v>4368</v>
      </c>
      <c r="H1714">
        <v>5</v>
      </c>
      <c r="I1714">
        <v>1</v>
      </c>
      <c r="J1714" t="str">
        <f>VLOOKUP(Table_MUM1_CB_DBSE01P_DRD_tbl_DNB_PartyLookup[[#This Row],[EmpID]],'Emp Details'!E:F,2,0)</f>
        <v>Parineeta Khamkar</v>
      </c>
    </row>
    <row r="1715" spans="1:10" x14ac:dyDescent="0.25">
      <c r="A1715">
        <v>2038810</v>
      </c>
      <c r="B1715" t="s">
        <v>278</v>
      </c>
      <c r="C1715">
        <v>237</v>
      </c>
      <c r="D1715">
        <v>0</v>
      </c>
      <c r="E1715" t="s">
        <v>279</v>
      </c>
      <c r="F1715">
        <v>1677</v>
      </c>
      <c r="G1715">
        <v>4369</v>
      </c>
      <c r="H1715">
        <v>5</v>
      </c>
      <c r="I1715">
        <v>1</v>
      </c>
      <c r="J1715" t="str">
        <f>VLOOKUP(Table_MUM1_CB_DBSE01P_DRD_tbl_DNB_PartyLookup[[#This Row],[EmpID]],'Emp Details'!E:F,2,0)</f>
        <v>Parineeta Khamkar</v>
      </c>
    </row>
    <row r="1716" spans="1:10" x14ac:dyDescent="0.25">
      <c r="A1716">
        <v>2038810</v>
      </c>
      <c r="B1716" t="s">
        <v>278</v>
      </c>
      <c r="C1716">
        <v>238</v>
      </c>
      <c r="D1716">
        <v>0</v>
      </c>
      <c r="E1716" t="s">
        <v>279</v>
      </c>
      <c r="F1716">
        <v>1677</v>
      </c>
      <c r="G1716">
        <v>4370</v>
      </c>
      <c r="H1716">
        <v>5</v>
      </c>
      <c r="I1716">
        <v>1</v>
      </c>
      <c r="J1716" t="str">
        <f>VLOOKUP(Table_MUM1_CB_DBSE01P_DRD_tbl_DNB_PartyLookup[[#This Row],[EmpID]],'Emp Details'!E:F,2,0)</f>
        <v>Parineeta Khamkar</v>
      </c>
    </row>
    <row r="1717" spans="1:10" x14ac:dyDescent="0.25">
      <c r="A1717">
        <v>2038810</v>
      </c>
      <c r="B1717" t="s">
        <v>278</v>
      </c>
      <c r="C1717">
        <v>239</v>
      </c>
      <c r="D1717">
        <v>0</v>
      </c>
      <c r="E1717" t="s">
        <v>279</v>
      </c>
      <c r="F1717">
        <v>1677</v>
      </c>
      <c r="G1717">
        <v>4371</v>
      </c>
      <c r="H1717">
        <v>5</v>
      </c>
      <c r="I1717">
        <v>1</v>
      </c>
      <c r="J1717" t="str">
        <f>VLOOKUP(Table_MUM1_CB_DBSE01P_DRD_tbl_DNB_PartyLookup[[#This Row],[EmpID]],'Emp Details'!E:F,2,0)</f>
        <v>Parineeta Khamkar</v>
      </c>
    </row>
    <row r="1718" spans="1:10" x14ac:dyDescent="0.25">
      <c r="A1718">
        <v>2038810</v>
      </c>
      <c r="B1718" t="s">
        <v>278</v>
      </c>
      <c r="C1718">
        <v>240</v>
      </c>
      <c r="D1718">
        <v>0</v>
      </c>
      <c r="E1718" t="s">
        <v>279</v>
      </c>
      <c r="F1718">
        <v>1677</v>
      </c>
      <c r="G1718">
        <v>4372</v>
      </c>
      <c r="H1718">
        <v>5</v>
      </c>
      <c r="I1718">
        <v>1</v>
      </c>
      <c r="J1718" t="str">
        <f>VLOOKUP(Table_MUM1_CB_DBSE01P_DRD_tbl_DNB_PartyLookup[[#This Row],[EmpID]],'Emp Details'!E:F,2,0)</f>
        <v>Parineeta Khamkar</v>
      </c>
    </row>
    <row r="1719" spans="1:10" x14ac:dyDescent="0.25">
      <c r="A1719">
        <v>2056313</v>
      </c>
      <c r="B1719" t="s">
        <v>312</v>
      </c>
      <c r="C1719">
        <v>1</v>
      </c>
      <c r="D1719">
        <v>0</v>
      </c>
      <c r="E1719" t="s">
        <v>313</v>
      </c>
      <c r="F1719">
        <v>1836</v>
      </c>
      <c r="G1719">
        <v>127</v>
      </c>
      <c r="H1719">
        <v>5</v>
      </c>
      <c r="I1719">
        <v>1</v>
      </c>
      <c r="J1719" t="e">
        <f>VLOOKUP(Table_MUM1_CB_DBSE01P_DRD_tbl_DNB_PartyLookup[[#This Row],[EmpID]],'Emp Details'!E:F,2,0)</f>
        <v>#N/A</v>
      </c>
    </row>
    <row r="1720" spans="1:10" x14ac:dyDescent="0.25">
      <c r="A1720">
        <v>2056313</v>
      </c>
      <c r="B1720" t="s">
        <v>312</v>
      </c>
      <c r="C1720">
        <v>2</v>
      </c>
      <c r="D1720">
        <v>0</v>
      </c>
      <c r="E1720" t="s">
        <v>313</v>
      </c>
      <c r="F1720">
        <v>1836</v>
      </c>
      <c r="G1720">
        <v>1081</v>
      </c>
      <c r="H1720">
        <v>5</v>
      </c>
      <c r="I1720">
        <v>1</v>
      </c>
      <c r="J1720" t="e">
        <f>VLOOKUP(Table_MUM1_CB_DBSE01P_DRD_tbl_DNB_PartyLookup[[#This Row],[EmpID]],'Emp Details'!E:F,2,0)</f>
        <v>#N/A</v>
      </c>
    </row>
    <row r="1721" spans="1:10" x14ac:dyDescent="0.25">
      <c r="A1721">
        <v>2056313</v>
      </c>
      <c r="B1721" t="s">
        <v>312</v>
      </c>
      <c r="C1721">
        <v>3</v>
      </c>
      <c r="D1721">
        <v>0</v>
      </c>
      <c r="E1721" t="s">
        <v>313</v>
      </c>
      <c r="F1721">
        <v>1836</v>
      </c>
      <c r="G1721">
        <v>1082</v>
      </c>
      <c r="H1721">
        <v>5</v>
      </c>
      <c r="I1721">
        <v>1</v>
      </c>
      <c r="J1721" t="e">
        <f>VLOOKUP(Table_MUM1_CB_DBSE01P_DRD_tbl_DNB_PartyLookup[[#This Row],[EmpID]],'Emp Details'!E:F,2,0)</f>
        <v>#N/A</v>
      </c>
    </row>
    <row r="1722" spans="1:10" x14ac:dyDescent="0.25">
      <c r="A1722">
        <v>2056313</v>
      </c>
      <c r="B1722" t="s">
        <v>312</v>
      </c>
      <c r="C1722">
        <v>4</v>
      </c>
      <c r="D1722">
        <v>0</v>
      </c>
      <c r="E1722" t="s">
        <v>313</v>
      </c>
      <c r="F1722">
        <v>1836</v>
      </c>
      <c r="G1722">
        <v>1083</v>
      </c>
      <c r="H1722">
        <v>5</v>
      </c>
      <c r="I1722">
        <v>1</v>
      </c>
      <c r="J1722" t="e">
        <f>VLOOKUP(Table_MUM1_CB_DBSE01P_DRD_tbl_DNB_PartyLookup[[#This Row],[EmpID]],'Emp Details'!E:F,2,0)</f>
        <v>#N/A</v>
      </c>
    </row>
    <row r="1723" spans="1:10" x14ac:dyDescent="0.25">
      <c r="A1723">
        <v>2056313</v>
      </c>
      <c r="B1723" t="s">
        <v>312</v>
      </c>
      <c r="C1723">
        <v>5</v>
      </c>
      <c r="D1723">
        <v>0</v>
      </c>
      <c r="E1723" t="s">
        <v>313</v>
      </c>
      <c r="F1723">
        <v>1836</v>
      </c>
      <c r="G1723">
        <v>1084</v>
      </c>
      <c r="H1723">
        <v>5</v>
      </c>
      <c r="I1723">
        <v>1</v>
      </c>
      <c r="J1723" t="e">
        <f>VLOOKUP(Table_MUM1_CB_DBSE01P_DRD_tbl_DNB_PartyLookup[[#This Row],[EmpID]],'Emp Details'!E:F,2,0)</f>
        <v>#N/A</v>
      </c>
    </row>
    <row r="1724" spans="1:10" x14ac:dyDescent="0.25">
      <c r="A1724">
        <v>2056313</v>
      </c>
      <c r="B1724" t="s">
        <v>312</v>
      </c>
      <c r="C1724">
        <v>6</v>
      </c>
      <c r="D1724">
        <v>0</v>
      </c>
      <c r="E1724" t="s">
        <v>313</v>
      </c>
      <c r="F1724">
        <v>1836</v>
      </c>
      <c r="G1724">
        <v>1085</v>
      </c>
      <c r="H1724">
        <v>5</v>
      </c>
      <c r="I1724">
        <v>1</v>
      </c>
      <c r="J1724" t="e">
        <f>VLOOKUP(Table_MUM1_CB_DBSE01P_DRD_tbl_DNB_PartyLookup[[#This Row],[EmpID]],'Emp Details'!E:F,2,0)</f>
        <v>#N/A</v>
      </c>
    </row>
    <row r="1725" spans="1:10" x14ac:dyDescent="0.25">
      <c r="A1725">
        <v>2056313</v>
      </c>
      <c r="B1725" t="s">
        <v>312</v>
      </c>
      <c r="C1725">
        <v>7</v>
      </c>
      <c r="D1725">
        <v>0</v>
      </c>
      <c r="E1725" t="s">
        <v>313</v>
      </c>
      <c r="F1725">
        <v>1836</v>
      </c>
      <c r="G1725">
        <v>1086</v>
      </c>
      <c r="H1725">
        <v>5</v>
      </c>
      <c r="I1725">
        <v>1</v>
      </c>
      <c r="J1725" t="e">
        <f>VLOOKUP(Table_MUM1_CB_DBSE01P_DRD_tbl_DNB_PartyLookup[[#This Row],[EmpID]],'Emp Details'!E:F,2,0)</f>
        <v>#N/A</v>
      </c>
    </row>
    <row r="1726" spans="1:10" x14ac:dyDescent="0.25">
      <c r="A1726">
        <v>2056313</v>
      </c>
      <c r="B1726" t="s">
        <v>312</v>
      </c>
      <c r="C1726">
        <v>8</v>
      </c>
      <c r="D1726">
        <v>0</v>
      </c>
      <c r="E1726" t="s">
        <v>313</v>
      </c>
      <c r="F1726">
        <v>1836</v>
      </c>
      <c r="G1726">
        <v>1087</v>
      </c>
      <c r="H1726">
        <v>5</v>
      </c>
      <c r="I1726">
        <v>1</v>
      </c>
      <c r="J1726" t="e">
        <f>VLOOKUP(Table_MUM1_CB_DBSE01P_DRD_tbl_DNB_PartyLookup[[#This Row],[EmpID]],'Emp Details'!E:F,2,0)</f>
        <v>#N/A</v>
      </c>
    </row>
    <row r="1727" spans="1:10" x14ac:dyDescent="0.25">
      <c r="A1727">
        <v>2056313</v>
      </c>
      <c r="B1727" t="s">
        <v>312</v>
      </c>
      <c r="C1727">
        <v>139</v>
      </c>
      <c r="D1727">
        <v>0</v>
      </c>
      <c r="E1727" t="s">
        <v>313</v>
      </c>
      <c r="F1727">
        <v>1836</v>
      </c>
      <c r="G1727">
        <v>1419</v>
      </c>
      <c r="H1727">
        <v>5</v>
      </c>
      <c r="I1727">
        <v>1</v>
      </c>
      <c r="J1727" t="e">
        <f>VLOOKUP(Table_MUM1_CB_DBSE01P_DRD_tbl_DNB_PartyLookup[[#This Row],[EmpID]],'Emp Details'!E:F,2,0)</f>
        <v>#N/A</v>
      </c>
    </row>
    <row r="1728" spans="1:10" x14ac:dyDescent="0.25">
      <c r="A1728">
        <v>2056313</v>
      </c>
      <c r="B1728" t="s">
        <v>312</v>
      </c>
      <c r="C1728">
        <v>144</v>
      </c>
      <c r="D1728">
        <v>0</v>
      </c>
      <c r="E1728" t="s">
        <v>313</v>
      </c>
      <c r="F1728">
        <v>1836</v>
      </c>
      <c r="G1728">
        <v>1549</v>
      </c>
      <c r="H1728">
        <v>5</v>
      </c>
      <c r="I1728">
        <v>1</v>
      </c>
      <c r="J1728" t="e">
        <f>VLOOKUP(Table_MUM1_CB_DBSE01P_DRD_tbl_DNB_PartyLookup[[#This Row],[EmpID]],'Emp Details'!E:F,2,0)</f>
        <v>#N/A</v>
      </c>
    </row>
    <row r="1729" spans="1:10" x14ac:dyDescent="0.25">
      <c r="A1729">
        <v>2078294</v>
      </c>
      <c r="B1729" t="s">
        <v>337</v>
      </c>
      <c r="C1729">
        <v>133</v>
      </c>
      <c r="D1729">
        <v>0</v>
      </c>
      <c r="E1729" t="s">
        <v>338</v>
      </c>
      <c r="G1729">
        <v>1695</v>
      </c>
      <c r="H1729">
        <v>2</v>
      </c>
      <c r="I1729">
        <v>1</v>
      </c>
      <c r="J1729" t="str">
        <f>VLOOKUP(Table_MUM1_CB_DBSE01P_DRD_tbl_DNB_PartyLookup[[#This Row],[EmpID]],'Emp Details'!E:F,2,0)</f>
        <v>Sonali Bhatt</v>
      </c>
    </row>
    <row r="1730" spans="1:10" x14ac:dyDescent="0.25">
      <c r="A1730">
        <v>2078294</v>
      </c>
      <c r="B1730" t="s">
        <v>337</v>
      </c>
      <c r="C1730">
        <v>134</v>
      </c>
      <c r="D1730">
        <v>0</v>
      </c>
      <c r="E1730" t="s">
        <v>338</v>
      </c>
      <c r="G1730">
        <v>1696</v>
      </c>
      <c r="H1730">
        <v>2</v>
      </c>
      <c r="I1730">
        <v>1</v>
      </c>
      <c r="J1730" t="str">
        <f>VLOOKUP(Table_MUM1_CB_DBSE01P_DRD_tbl_DNB_PartyLookup[[#This Row],[EmpID]],'Emp Details'!E:F,2,0)</f>
        <v>Sonali Bhatt</v>
      </c>
    </row>
    <row r="1731" spans="1:10" x14ac:dyDescent="0.25">
      <c r="A1731">
        <v>2078294</v>
      </c>
      <c r="B1731" t="s">
        <v>337</v>
      </c>
      <c r="C1731">
        <v>135</v>
      </c>
      <c r="D1731">
        <v>0</v>
      </c>
      <c r="E1731" t="s">
        <v>338</v>
      </c>
      <c r="G1731">
        <v>1697</v>
      </c>
      <c r="H1731">
        <v>2</v>
      </c>
      <c r="I1731">
        <v>1</v>
      </c>
      <c r="J1731" t="str">
        <f>VLOOKUP(Table_MUM1_CB_DBSE01P_DRD_tbl_DNB_PartyLookup[[#This Row],[EmpID]],'Emp Details'!E:F,2,0)</f>
        <v>Sonali Bhatt</v>
      </c>
    </row>
    <row r="1732" spans="1:10" x14ac:dyDescent="0.25">
      <c r="A1732">
        <v>2078294</v>
      </c>
      <c r="B1732" t="s">
        <v>337</v>
      </c>
      <c r="C1732">
        <v>136</v>
      </c>
      <c r="D1732">
        <v>0</v>
      </c>
      <c r="E1732" t="s">
        <v>338</v>
      </c>
      <c r="G1732">
        <v>1698</v>
      </c>
      <c r="H1732">
        <v>2</v>
      </c>
      <c r="I1732">
        <v>1</v>
      </c>
      <c r="J1732" t="str">
        <f>VLOOKUP(Table_MUM1_CB_DBSE01P_DRD_tbl_DNB_PartyLookup[[#This Row],[EmpID]],'Emp Details'!E:F,2,0)</f>
        <v>Sonali Bhatt</v>
      </c>
    </row>
    <row r="1733" spans="1:10" x14ac:dyDescent="0.25">
      <c r="A1733">
        <v>1521078</v>
      </c>
      <c r="B1733" t="s">
        <v>207</v>
      </c>
      <c r="C1733">
        <v>24</v>
      </c>
      <c r="D1733">
        <v>0</v>
      </c>
      <c r="E1733" t="s">
        <v>208</v>
      </c>
      <c r="F1733">
        <v>1375</v>
      </c>
      <c r="G1733">
        <v>48</v>
      </c>
      <c r="H1733">
        <v>12</v>
      </c>
      <c r="I1733">
        <v>1</v>
      </c>
      <c r="J1733" t="str">
        <f>VLOOKUP(Table_MUM1_CB_DBSE01P_DRD_tbl_DNB_PartyLookup[[#This Row],[EmpID]],'Emp Details'!E:F,2,0)</f>
        <v>Gautami Kamath</v>
      </c>
    </row>
    <row r="1734" spans="1:10" x14ac:dyDescent="0.25">
      <c r="A1734">
        <v>1521078</v>
      </c>
      <c r="B1734" t="s">
        <v>207</v>
      </c>
      <c r="C1734">
        <v>25</v>
      </c>
      <c r="D1734">
        <v>0</v>
      </c>
      <c r="E1734" t="s">
        <v>208</v>
      </c>
      <c r="F1734">
        <v>1375</v>
      </c>
      <c r="G1734">
        <v>1261</v>
      </c>
      <c r="H1734">
        <v>12</v>
      </c>
      <c r="I1734">
        <v>1</v>
      </c>
      <c r="J1734" t="str">
        <f>VLOOKUP(Table_MUM1_CB_DBSE01P_DRD_tbl_DNB_PartyLookup[[#This Row],[EmpID]],'Emp Details'!E:F,2,0)</f>
        <v>Gautami Kamath</v>
      </c>
    </row>
    <row r="1735" spans="1:10" x14ac:dyDescent="0.25">
      <c r="A1735">
        <v>1521078</v>
      </c>
      <c r="B1735" t="s">
        <v>207</v>
      </c>
      <c r="C1735">
        <v>26</v>
      </c>
      <c r="D1735">
        <v>0</v>
      </c>
      <c r="E1735" t="s">
        <v>208</v>
      </c>
      <c r="F1735">
        <v>1375</v>
      </c>
      <c r="G1735">
        <v>1262</v>
      </c>
      <c r="H1735">
        <v>12</v>
      </c>
      <c r="I1735">
        <v>1</v>
      </c>
      <c r="J1735" t="str">
        <f>VLOOKUP(Table_MUM1_CB_DBSE01P_DRD_tbl_DNB_PartyLookup[[#This Row],[EmpID]],'Emp Details'!E:F,2,0)</f>
        <v>Gautami Kamath</v>
      </c>
    </row>
    <row r="1736" spans="1:10" x14ac:dyDescent="0.25">
      <c r="A1736">
        <v>1521078</v>
      </c>
      <c r="B1736" t="s">
        <v>207</v>
      </c>
      <c r="C1736">
        <v>27</v>
      </c>
      <c r="D1736">
        <v>0</v>
      </c>
      <c r="E1736" t="s">
        <v>208</v>
      </c>
      <c r="F1736">
        <v>1375</v>
      </c>
      <c r="G1736">
        <v>1263</v>
      </c>
      <c r="H1736">
        <v>12</v>
      </c>
      <c r="I1736">
        <v>1</v>
      </c>
      <c r="J1736" t="str">
        <f>VLOOKUP(Table_MUM1_CB_DBSE01P_DRD_tbl_DNB_PartyLookup[[#This Row],[EmpID]],'Emp Details'!E:F,2,0)</f>
        <v>Gautami Kamath</v>
      </c>
    </row>
    <row r="1737" spans="1:10" x14ac:dyDescent="0.25">
      <c r="A1737">
        <v>1521078</v>
      </c>
      <c r="B1737" t="s">
        <v>207</v>
      </c>
      <c r="C1737">
        <v>28</v>
      </c>
      <c r="D1737">
        <v>0</v>
      </c>
      <c r="E1737" t="s">
        <v>208</v>
      </c>
      <c r="F1737">
        <v>1375</v>
      </c>
      <c r="G1737">
        <v>1264</v>
      </c>
      <c r="H1737">
        <v>12</v>
      </c>
      <c r="I1737">
        <v>1</v>
      </c>
      <c r="J1737" t="str">
        <f>VLOOKUP(Table_MUM1_CB_DBSE01P_DRD_tbl_DNB_PartyLookup[[#This Row],[EmpID]],'Emp Details'!E:F,2,0)</f>
        <v>Gautami Kamath</v>
      </c>
    </row>
    <row r="1738" spans="1:10" x14ac:dyDescent="0.25">
      <c r="A1738">
        <v>1521078</v>
      </c>
      <c r="B1738" t="s">
        <v>207</v>
      </c>
      <c r="C1738">
        <v>143</v>
      </c>
      <c r="D1738">
        <v>0</v>
      </c>
      <c r="E1738" t="s">
        <v>208</v>
      </c>
      <c r="F1738">
        <v>1375</v>
      </c>
      <c r="G1738">
        <v>2156</v>
      </c>
      <c r="H1738">
        <v>12</v>
      </c>
      <c r="I1738">
        <v>1</v>
      </c>
      <c r="J1738" t="str">
        <f>VLOOKUP(Table_MUM1_CB_DBSE01P_DRD_tbl_DNB_PartyLookup[[#This Row],[EmpID]],'Emp Details'!E:F,2,0)</f>
        <v>Gautami Kamath</v>
      </c>
    </row>
    <row r="1739" spans="1:10" x14ac:dyDescent="0.25">
      <c r="A1739">
        <v>1521078</v>
      </c>
      <c r="B1739" t="s">
        <v>207</v>
      </c>
      <c r="C1739">
        <v>152</v>
      </c>
      <c r="D1739">
        <v>0</v>
      </c>
      <c r="E1739" t="s">
        <v>208</v>
      </c>
      <c r="F1739">
        <v>1375</v>
      </c>
      <c r="G1739">
        <v>2157</v>
      </c>
      <c r="H1739">
        <v>12</v>
      </c>
      <c r="I1739">
        <v>1</v>
      </c>
      <c r="J1739" t="str">
        <f>VLOOKUP(Table_MUM1_CB_DBSE01P_DRD_tbl_DNB_PartyLookup[[#This Row],[EmpID]],'Emp Details'!E:F,2,0)</f>
        <v>Gautami Kamath</v>
      </c>
    </row>
    <row r="1740" spans="1:10" x14ac:dyDescent="0.25">
      <c r="A1740">
        <v>1521078</v>
      </c>
      <c r="B1740" t="s">
        <v>207</v>
      </c>
      <c r="C1740">
        <v>153</v>
      </c>
      <c r="D1740">
        <v>0</v>
      </c>
      <c r="E1740" t="s">
        <v>208</v>
      </c>
      <c r="F1740">
        <v>1375</v>
      </c>
      <c r="G1740">
        <v>2163</v>
      </c>
      <c r="H1740">
        <v>12</v>
      </c>
      <c r="I1740">
        <v>1</v>
      </c>
      <c r="J1740" t="str">
        <f>VLOOKUP(Table_MUM1_CB_DBSE01P_DRD_tbl_DNB_PartyLookup[[#This Row],[EmpID]],'Emp Details'!E:F,2,0)</f>
        <v>Gautami Kamath</v>
      </c>
    </row>
    <row r="1741" spans="1:10" x14ac:dyDescent="0.25">
      <c r="A1741">
        <v>1521078</v>
      </c>
      <c r="B1741" t="s">
        <v>207</v>
      </c>
      <c r="C1741">
        <v>157</v>
      </c>
      <c r="D1741">
        <v>0</v>
      </c>
      <c r="E1741" t="s">
        <v>208</v>
      </c>
      <c r="F1741">
        <v>1375</v>
      </c>
      <c r="G1741">
        <v>2186</v>
      </c>
      <c r="H1741">
        <v>12</v>
      </c>
      <c r="I1741">
        <v>1</v>
      </c>
      <c r="J1741" t="str">
        <f>VLOOKUP(Table_MUM1_CB_DBSE01P_DRD_tbl_DNB_PartyLookup[[#This Row],[EmpID]],'Emp Details'!E:F,2,0)</f>
        <v>Gautami Kamath</v>
      </c>
    </row>
    <row r="1742" spans="1:10" x14ac:dyDescent="0.25">
      <c r="A1742">
        <v>1521078</v>
      </c>
      <c r="B1742" t="s">
        <v>207</v>
      </c>
      <c r="C1742">
        <v>158</v>
      </c>
      <c r="D1742">
        <v>0</v>
      </c>
      <c r="E1742" t="s">
        <v>208</v>
      </c>
      <c r="F1742">
        <v>1375</v>
      </c>
      <c r="G1742">
        <v>2187</v>
      </c>
      <c r="H1742">
        <v>12</v>
      </c>
      <c r="I1742">
        <v>1</v>
      </c>
      <c r="J1742" t="str">
        <f>VLOOKUP(Table_MUM1_CB_DBSE01P_DRD_tbl_DNB_PartyLookup[[#This Row],[EmpID]],'Emp Details'!E:F,2,0)</f>
        <v>Gautami Kamath</v>
      </c>
    </row>
    <row r="1743" spans="1:10" x14ac:dyDescent="0.25">
      <c r="A1743">
        <v>1521078</v>
      </c>
      <c r="B1743" t="s">
        <v>207</v>
      </c>
      <c r="C1743">
        <v>159</v>
      </c>
      <c r="D1743">
        <v>0</v>
      </c>
      <c r="E1743" t="s">
        <v>208</v>
      </c>
      <c r="F1743">
        <v>1375</v>
      </c>
      <c r="G1743">
        <v>2188</v>
      </c>
      <c r="H1743">
        <v>12</v>
      </c>
      <c r="I1743">
        <v>1</v>
      </c>
      <c r="J1743" t="str">
        <f>VLOOKUP(Table_MUM1_CB_DBSE01P_DRD_tbl_DNB_PartyLookup[[#This Row],[EmpID]],'Emp Details'!E:F,2,0)</f>
        <v>Gautami Kamath</v>
      </c>
    </row>
    <row r="1744" spans="1:10" x14ac:dyDescent="0.25">
      <c r="A1744">
        <v>1521078</v>
      </c>
      <c r="B1744" t="s">
        <v>207</v>
      </c>
      <c r="C1744">
        <v>160</v>
      </c>
      <c r="D1744">
        <v>0</v>
      </c>
      <c r="E1744" t="s">
        <v>208</v>
      </c>
      <c r="F1744">
        <v>1375</v>
      </c>
      <c r="G1744">
        <v>2189</v>
      </c>
      <c r="H1744">
        <v>12</v>
      </c>
      <c r="I1744">
        <v>1</v>
      </c>
      <c r="J1744" t="str">
        <f>VLOOKUP(Table_MUM1_CB_DBSE01P_DRD_tbl_DNB_PartyLookup[[#This Row],[EmpID]],'Emp Details'!E:F,2,0)</f>
        <v>Gautami Kamath</v>
      </c>
    </row>
    <row r="1745" spans="1:10" x14ac:dyDescent="0.25">
      <c r="A1745">
        <v>1521078</v>
      </c>
      <c r="B1745" t="s">
        <v>207</v>
      </c>
      <c r="C1745">
        <v>161</v>
      </c>
      <c r="D1745">
        <v>0</v>
      </c>
      <c r="E1745" t="s">
        <v>208</v>
      </c>
      <c r="F1745">
        <v>1375</v>
      </c>
      <c r="G1745">
        <v>2190</v>
      </c>
      <c r="H1745">
        <v>12</v>
      </c>
      <c r="I1745">
        <v>1</v>
      </c>
      <c r="J1745" t="str">
        <f>VLOOKUP(Table_MUM1_CB_DBSE01P_DRD_tbl_DNB_PartyLookup[[#This Row],[EmpID]],'Emp Details'!E:F,2,0)</f>
        <v>Gautami Kamath</v>
      </c>
    </row>
    <row r="1746" spans="1:10" x14ac:dyDescent="0.25">
      <c r="A1746">
        <v>1521078</v>
      </c>
      <c r="B1746" t="s">
        <v>207</v>
      </c>
      <c r="C1746">
        <v>162</v>
      </c>
      <c r="D1746">
        <v>0</v>
      </c>
      <c r="E1746" t="s">
        <v>208</v>
      </c>
      <c r="F1746">
        <v>1375</v>
      </c>
      <c r="G1746">
        <v>3532</v>
      </c>
      <c r="H1746">
        <v>12</v>
      </c>
      <c r="I1746">
        <v>1</v>
      </c>
      <c r="J1746" t="str">
        <f>VLOOKUP(Table_MUM1_CB_DBSE01P_DRD_tbl_DNB_PartyLookup[[#This Row],[EmpID]],'Emp Details'!E:F,2,0)</f>
        <v>Gautami Kamath</v>
      </c>
    </row>
    <row r="1747" spans="1:10" x14ac:dyDescent="0.25">
      <c r="A1747">
        <v>1521078</v>
      </c>
      <c r="B1747" t="s">
        <v>207</v>
      </c>
      <c r="C1747">
        <v>216</v>
      </c>
      <c r="D1747">
        <v>0</v>
      </c>
      <c r="E1747" t="s">
        <v>208</v>
      </c>
      <c r="F1747">
        <v>1375</v>
      </c>
      <c r="G1747">
        <v>3533</v>
      </c>
      <c r="H1747">
        <v>12</v>
      </c>
      <c r="I1747">
        <v>1</v>
      </c>
      <c r="J1747" t="str">
        <f>VLOOKUP(Table_MUM1_CB_DBSE01P_DRD_tbl_DNB_PartyLookup[[#This Row],[EmpID]],'Emp Details'!E:F,2,0)</f>
        <v>Gautami Kamath</v>
      </c>
    </row>
    <row r="1748" spans="1:10" x14ac:dyDescent="0.25">
      <c r="A1748">
        <v>1521078</v>
      </c>
      <c r="B1748" t="s">
        <v>207</v>
      </c>
      <c r="C1748">
        <v>217</v>
      </c>
      <c r="D1748">
        <v>0</v>
      </c>
      <c r="E1748" t="s">
        <v>208</v>
      </c>
      <c r="F1748">
        <v>1375</v>
      </c>
      <c r="G1748">
        <v>3534</v>
      </c>
      <c r="H1748">
        <v>12</v>
      </c>
      <c r="I1748">
        <v>1</v>
      </c>
      <c r="J1748" t="str">
        <f>VLOOKUP(Table_MUM1_CB_DBSE01P_DRD_tbl_DNB_PartyLookup[[#This Row],[EmpID]],'Emp Details'!E:F,2,0)</f>
        <v>Gautami Kamath</v>
      </c>
    </row>
    <row r="1749" spans="1:10" x14ac:dyDescent="0.25">
      <c r="A1749">
        <v>1521078</v>
      </c>
      <c r="B1749" t="s">
        <v>207</v>
      </c>
      <c r="C1749">
        <v>226</v>
      </c>
      <c r="D1749">
        <v>0</v>
      </c>
      <c r="E1749" t="s">
        <v>208</v>
      </c>
      <c r="F1749">
        <v>1375</v>
      </c>
      <c r="G1749">
        <v>3774</v>
      </c>
      <c r="H1749">
        <v>12</v>
      </c>
      <c r="I1749">
        <v>1</v>
      </c>
      <c r="J1749" t="str">
        <f>VLOOKUP(Table_MUM1_CB_DBSE01P_DRD_tbl_DNB_PartyLookup[[#This Row],[EmpID]],'Emp Details'!E:F,2,0)</f>
        <v>Gautami Kamath</v>
      </c>
    </row>
    <row r="1750" spans="1:10" x14ac:dyDescent="0.25">
      <c r="A1750">
        <v>1521078</v>
      </c>
      <c r="B1750" t="s">
        <v>207</v>
      </c>
      <c r="C1750">
        <v>227</v>
      </c>
      <c r="D1750">
        <v>0</v>
      </c>
      <c r="E1750" t="s">
        <v>208</v>
      </c>
      <c r="F1750">
        <v>1375</v>
      </c>
      <c r="G1750">
        <v>3775</v>
      </c>
      <c r="H1750">
        <v>12</v>
      </c>
      <c r="I1750">
        <v>1</v>
      </c>
      <c r="J1750" t="str">
        <f>VLOOKUP(Table_MUM1_CB_DBSE01P_DRD_tbl_DNB_PartyLookup[[#This Row],[EmpID]],'Emp Details'!E:F,2,0)</f>
        <v>Gautami Kamath</v>
      </c>
    </row>
    <row r="1751" spans="1:10" x14ac:dyDescent="0.25">
      <c r="A1751">
        <v>1521078</v>
      </c>
      <c r="B1751" t="s">
        <v>207</v>
      </c>
      <c r="C1751">
        <v>231</v>
      </c>
      <c r="D1751">
        <v>0</v>
      </c>
      <c r="E1751" t="s">
        <v>208</v>
      </c>
      <c r="F1751">
        <v>1375</v>
      </c>
      <c r="G1751">
        <v>3869</v>
      </c>
      <c r="H1751">
        <v>12</v>
      </c>
      <c r="I1751">
        <v>1</v>
      </c>
      <c r="J1751" t="str">
        <f>VLOOKUP(Table_MUM1_CB_DBSE01P_DRD_tbl_DNB_PartyLookup[[#This Row],[EmpID]],'Emp Details'!E:F,2,0)</f>
        <v>Gautami Kamath</v>
      </c>
    </row>
    <row r="1752" spans="1:10" x14ac:dyDescent="0.25">
      <c r="A1752">
        <v>1521078</v>
      </c>
      <c r="B1752" t="s">
        <v>207</v>
      </c>
      <c r="C1752">
        <v>233</v>
      </c>
      <c r="D1752">
        <v>0</v>
      </c>
      <c r="E1752" t="s">
        <v>208</v>
      </c>
      <c r="F1752">
        <v>1375</v>
      </c>
      <c r="G1752">
        <v>4129</v>
      </c>
      <c r="H1752">
        <v>12</v>
      </c>
      <c r="I1752">
        <v>1</v>
      </c>
      <c r="J1752" t="str">
        <f>VLOOKUP(Table_MUM1_CB_DBSE01P_DRD_tbl_DNB_PartyLookup[[#This Row],[EmpID]],'Emp Details'!E:F,2,0)</f>
        <v>Gautami Kamath</v>
      </c>
    </row>
    <row r="1753" spans="1:10" x14ac:dyDescent="0.25">
      <c r="A1753">
        <v>1521078</v>
      </c>
      <c r="B1753" t="s">
        <v>207</v>
      </c>
      <c r="C1753">
        <v>241</v>
      </c>
      <c r="D1753">
        <v>0</v>
      </c>
      <c r="E1753" t="s">
        <v>208</v>
      </c>
      <c r="F1753">
        <v>1375</v>
      </c>
      <c r="G1753">
        <v>4606</v>
      </c>
      <c r="H1753">
        <v>12</v>
      </c>
      <c r="I1753">
        <v>1</v>
      </c>
      <c r="J1753" t="str">
        <f>VLOOKUP(Table_MUM1_CB_DBSE01P_DRD_tbl_DNB_PartyLookup[[#This Row],[EmpID]],'Emp Details'!E:F,2,0)</f>
        <v>Gautami Kamath</v>
      </c>
    </row>
    <row r="1754" spans="1:10" x14ac:dyDescent="0.25">
      <c r="A1754">
        <v>1521078</v>
      </c>
      <c r="B1754" t="s">
        <v>207</v>
      </c>
      <c r="C1754">
        <v>242</v>
      </c>
      <c r="D1754">
        <v>0</v>
      </c>
      <c r="E1754" t="s">
        <v>208</v>
      </c>
      <c r="F1754">
        <v>1375</v>
      </c>
      <c r="G1754">
        <v>4607</v>
      </c>
      <c r="H1754">
        <v>12</v>
      </c>
      <c r="I1754">
        <v>1</v>
      </c>
      <c r="J1754" t="str">
        <f>VLOOKUP(Table_MUM1_CB_DBSE01P_DRD_tbl_DNB_PartyLookup[[#This Row],[EmpID]],'Emp Details'!E:F,2,0)</f>
        <v>Gautami Kamath</v>
      </c>
    </row>
    <row r="1755" spans="1:10" x14ac:dyDescent="0.25">
      <c r="A1755">
        <v>1521078</v>
      </c>
      <c r="B1755" t="s">
        <v>207</v>
      </c>
      <c r="C1755">
        <v>243</v>
      </c>
      <c r="D1755">
        <v>0</v>
      </c>
      <c r="E1755" t="s">
        <v>208</v>
      </c>
      <c r="F1755">
        <v>1375</v>
      </c>
      <c r="G1755">
        <v>4608</v>
      </c>
      <c r="H1755">
        <v>12</v>
      </c>
      <c r="I1755">
        <v>1</v>
      </c>
      <c r="J1755" t="str">
        <f>VLOOKUP(Table_MUM1_CB_DBSE01P_DRD_tbl_DNB_PartyLookup[[#This Row],[EmpID]],'Emp Details'!E:F,2,0)</f>
        <v>Gautami Kamath</v>
      </c>
    </row>
    <row r="1756" spans="1:10" x14ac:dyDescent="0.25">
      <c r="A1756">
        <v>1521078</v>
      </c>
      <c r="B1756" t="s">
        <v>207</v>
      </c>
      <c r="C1756">
        <v>244</v>
      </c>
      <c r="D1756">
        <v>0</v>
      </c>
      <c r="E1756" t="s">
        <v>208</v>
      </c>
      <c r="F1756">
        <v>1375</v>
      </c>
      <c r="G1756">
        <v>4609</v>
      </c>
      <c r="H1756">
        <v>12</v>
      </c>
      <c r="I1756">
        <v>1</v>
      </c>
      <c r="J1756" t="str">
        <f>VLOOKUP(Table_MUM1_CB_DBSE01P_DRD_tbl_DNB_PartyLookup[[#This Row],[EmpID]],'Emp Details'!E:F,2,0)</f>
        <v>Gautami Kamath</v>
      </c>
    </row>
    <row r="1757" spans="1:10" x14ac:dyDescent="0.25">
      <c r="A1757">
        <v>1521078</v>
      </c>
      <c r="B1757" t="s">
        <v>207</v>
      </c>
      <c r="C1757">
        <v>245</v>
      </c>
      <c r="D1757">
        <v>0</v>
      </c>
      <c r="E1757" t="s">
        <v>208</v>
      </c>
      <c r="F1757">
        <v>1375</v>
      </c>
      <c r="G1757">
        <v>4610</v>
      </c>
      <c r="H1757">
        <v>12</v>
      </c>
      <c r="I1757">
        <v>1</v>
      </c>
      <c r="J1757" t="str">
        <f>VLOOKUP(Table_MUM1_CB_DBSE01P_DRD_tbl_DNB_PartyLookup[[#This Row],[EmpID]],'Emp Details'!E:F,2,0)</f>
        <v>Gautami Kamath</v>
      </c>
    </row>
    <row r="1758" spans="1:10" x14ac:dyDescent="0.25">
      <c r="A1758">
        <v>1521078</v>
      </c>
      <c r="B1758" t="s">
        <v>207</v>
      </c>
      <c r="C1758">
        <v>246</v>
      </c>
      <c r="D1758">
        <v>0</v>
      </c>
      <c r="E1758" t="s">
        <v>208</v>
      </c>
      <c r="F1758">
        <v>1375</v>
      </c>
      <c r="G1758">
        <v>4611</v>
      </c>
      <c r="H1758">
        <v>12</v>
      </c>
      <c r="I1758">
        <v>1</v>
      </c>
      <c r="J1758" t="str">
        <f>VLOOKUP(Table_MUM1_CB_DBSE01P_DRD_tbl_DNB_PartyLookup[[#This Row],[EmpID]],'Emp Details'!E:F,2,0)</f>
        <v>Gautami Kamath</v>
      </c>
    </row>
    <row r="1759" spans="1:10" x14ac:dyDescent="0.25">
      <c r="A1759">
        <v>1521078</v>
      </c>
      <c r="B1759" t="s">
        <v>207</v>
      </c>
      <c r="C1759">
        <v>247</v>
      </c>
      <c r="D1759">
        <v>0</v>
      </c>
      <c r="E1759" t="s">
        <v>208</v>
      </c>
      <c r="F1759">
        <v>1375</v>
      </c>
      <c r="G1759">
        <v>4612</v>
      </c>
      <c r="H1759">
        <v>12</v>
      </c>
      <c r="I1759">
        <v>1</v>
      </c>
      <c r="J1759" t="str">
        <f>VLOOKUP(Table_MUM1_CB_DBSE01P_DRD_tbl_DNB_PartyLookup[[#This Row],[EmpID]],'Emp Details'!E:F,2,0)</f>
        <v>Gautami Kamath</v>
      </c>
    </row>
    <row r="1760" spans="1:10" x14ac:dyDescent="0.25">
      <c r="A1760">
        <v>2089712</v>
      </c>
      <c r="B1760" t="s">
        <v>346</v>
      </c>
      <c r="C1760">
        <v>1</v>
      </c>
      <c r="D1760">
        <v>0</v>
      </c>
      <c r="E1760" t="s">
        <v>347</v>
      </c>
      <c r="G1760">
        <v>1795</v>
      </c>
      <c r="H1760">
        <v>5</v>
      </c>
      <c r="I1760">
        <v>1</v>
      </c>
      <c r="J1760" t="str">
        <f>VLOOKUP(Table_MUM1_CB_DBSE01P_DRD_tbl_DNB_PartyLookup[[#This Row],[EmpID]],'Emp Details'!E:F,2,0)</f>
        <v>Purvesh Shah</v>
      </c>
    </row>
    <row r="1761" spans="1:10" x14ac:dyDescent="0.25">
      <c r="A1761">
        <v>2089712</v>
      </c>
      <c r="B1761" t="s">
        <v>346</v>
      </c>
      <c r="C1761">
        <v>2</v>
      </c>
      <c r="D1761">
        <v>0</v>
      </c>
      <c r="E1761" t="s">
        <v>347</v>
      </c>
      <c r="G1761">
        <v>1796</v>
      </c>
      <c r="H1761">
        <v>5</v>
      </c>
      <c r="I1761">
        <v>1</v>
      </c>
      <c r="J1761" t="str">
        <f>VLOOKUP(Table_MUM1_CB_DBSE01P_DRD_tbl_DNB_PartyLookup[[#This Row],[EmpID]],'Emp Details'!E:F,2,0)</f>
        <v>Purvesh Shah</v>
      </c>
    </row>
    <row r="1762" spans="1:10" x14ac:dyDescent="0.25">
      <c r="A1762">
        <v>2089712</v>
      </c>
      <c r="B1762" t="s">
        <v>346</v>
      </c>
      <c r="C1762">
        <v>3</v>
      </c>
      <c r="D1762">
        <v>0</v>
      </c>
      <c r="E1762" t="s">
        <v>347</v>
      </c>
      <c r="G1762">
        <v>1797</v>
      </c>
      <c r="H1762">
        <v>5</v>
      </c>
      <c r="I1762">
        <v>1</v>
      </c>
      <c r="J1762" t="str">
        <f>VLOOKUP(Table_MUM1_CB_DBSE01P_DRD_tbl_DNB_PartyLookup[[#This Row],[EmpID]],'Emp Details'!E:F,2,0)</f>
        <v>Purvesh Shah</v>
      </c>
    </row>
    <row r="1763" spans="1:10" x14ac:dyDescent="0.25">
      <c r="A1763">
        <v>2089712</v>
      </c>
      <c r="B1763" t="s">
        <v>346</v>
      </c>
      <c r="C1763">
        <v>4</v>
      </c>
      <c r="D1763">
        <v>0</v>
      </c>
      <c r="E1763" t="s">
        <v>347</v>
      </c>
      <c r="G1763">
        <v>1798</v>
      </c>
      <c r="H1763">
        <v>5</v>
      </c>
      <c r="I1763">
        <v>1</v>
      </c>
      <c r="J1763" t="str">
        <f>VLOOKUP(Table_MUM1_CB_DBSE01P_DRD_tbl_DNB_PartyLookup[[#This Row],[EmpID]],'Emp Details'!E:F,2,0)</f>
        <v>Purvesh Shah</v>
      </c>
    </row>
    <row r="1764" spans="1:10" x14ac:dyDescent="0.25">
      <c r="A1764">
        <v>2089712</v>
      </c>
      <c r="B1764" t="s">
        <v>346</v>
      </c>
      <c r="C1764">
        <v>5</v>
      </c>
      <c r="D1764">
        <v>0</v>
      </c>
      <c r="E1764" t="s">
        <v>347</v>
      </c>
      <c r="G1764">
        <v>1799</v>
      </c>
      <c r="H1764">
        <v>5</v>
      </c>
      <c r="I1764">
        <v>1</v>
      </c>
      <c r="J1764" t="str">
        <f>VLOOKUP(Table_MUM1_CB_DBSE01P_DRD_tbl_DNB_PartyLookup[[#This Row],[EmpID]],'Emp Details'!E:F,2,0)</f>
        <v>Purvesh Shah</v>
      </c>
    </row>
    <row r="1765" spans="1:10" x14ac:dyDescent="0.25">
      <c r="A1765">
        <v>2089712</v>
      </c>
      <c r="B1765" t="s">
        <v>346</v>
      </c>
      <c r="C1765">
        <v>6</v>
      </c>
      <c r="D1765">
        <v>0</v>
      </c>
      <c r="E1765" t="s">
        <v>347</v>
      </c>
      <c r="G1765">
        <v>1800</v>
      </c>
      <c r="H1765">
        <v>5</v>
      </c>
      <c r="I1765">
        <v>1</v>
      </c>
      <c r="J1765" t="str">
        <f>VLOOKUP(Table_MUM1_CB_DBSE01P_DRD_tbl_DNB_PartyLookup[[#This Row],[EmpID]],'Emp Details'!E:F,2,0)</f>
        <v>Purvesh Shah</v>
      </c>
    </row>
    <row r="1766" spans="1:10" x14ac:dyDescent="0.25">
      <c r="A1766">
        <v>2089712</v>
      </c>
      <c r="B1766" t="s">
        <v>346</v>
      </c>
      <c r="C1766">
        <v>7</v>
      </c>
      <c r="D1766">
        <v>0</v>
      </c>
      <c r="E1766" t="s">
        <v>347</v>
      </c>
      <c r="G1766">
        <v>1801</v>
      </c>
      <c r="H1766">
        <v>5</v>
      </c>
      <c r="I1766">
        <v>1</v>
      </c>
      <c r="J1766" t="str">
        <f>VLOOKUP(Table_MUM1_CB_DBSE01P_DRD_tbl_DNB_PartyLookup[[#This Row],[EmpID]],'Emp Details'!E:F,2,0)</f>
        <v>Purvesh Shah</v>
      </c>
    </row>
    <row r="1767" spans="1:10" x14ac:dyDescent="0.25">
      <c r="A1767">
        <v>2089712</v>
      </c>
      <c r="B1767" t="s">
        <v>346</v>
      </c>
      <c r="C1767">
        <v>8</v>
      </c>
      <c r="D1767">
        <v>0</v>
      </c>
      <c r="E1767" t="s">
        <v>347</v>
      </c>
      <c r="G1767">
        <v>1802</v>
      </c>
      <c r="H1767">
        <v>5</v>
      </c>
      <c r="I1767">
        <v>1</v>
      </c>
      <c r="J1767" t="str">
        <f>VLOOKUP(Table_MUM1_CB_DBSE01P_DRD_tbl_DNB_PartyLookup[[#This Row],[EmpID]],'Emp Details'!E:F,2,0)</f>
        <v>Purvesh Shah</v>
      </c>
    </row>
    <row r="1768" spans="1:10" x14ac:dyDescent="0.25">
      <c r="A1768">
        <v>2089712</v>
      </c>
      <c r="B1768" t="s">
        <v>346</v>
      </c>
      <c r="C1768">
        <v>22</v>
      </c>
      <c r="D1768">
        <v>0</v>
      </c>
      <c r="E1768" t="s">
        <v>347</v>
      </c>
      <c r="G1768">
        <v>2338</v>
      </c>
      <c r="H1768">
        <v>7</v>
      </c>
      <c r="I1768">
        <v>0</v>
      </c>
      <c r="J1768" t="str">
        <f>VLOOKUP(Table_MUM1_CB_DBSE01P_DRD_tbl_DNB_PartyLookup[[#This Row],[EmpID]],'Emp Details'!E:F,2,0)</f>
        <v>Purvesh Shah</v>
      </c>
    </row>
    <row r="1769" spans="1:10" x14ac:dyDescent="0.25">
      <c r="A1769">
        <v>2089712</v>
      </c>
      <c r="B1769" t="s">
        <v>346</v>
      </c>
      <c r="C1769">
        <v>23</v>
      </c>
      <c r="D1769">
        <v>0</v>
      </c>
      <c r="E1769" t="s">
        <v>347</v>
      </c>
      <c r="G1769">
        <v>2339</v>
      </c>
      <c r="H1769">
        <v>7</v>
      </c>
      <c r="I1769">
        <v>0</v>
      </c>
      <c r="J1769" t="str">
        <f>VLOOKUP(Table_MUM1_CB_DBSE01P_DRD_tbl_DNB_PartyLookup[[#This Row],[EmpID]],'Emp Details'!E:F,2,0)</f>
        <v>Purvesh Shah</v>
      </c>
    </row>
    <row r="1770" spans="1:10" x14ac:dyDescent="0.25">
      <c r="A1770">
        <v>2089712</v>
      </c>
      <c r="B1770" t="s">
        <v>346</v>
      </c>
      <c r="C1770">
        <v>47</v>
      </c>
      <c r="D1770">
        <v>0</v>
      </c>
      <c r="E1770" t="s">
        <v>347</v>
      </c>
      <c r="G1770">
        <v>1950</v>
      </c>
      <c r="H1770">
        <v>3</v>
      </c>
      <c r="I1770">
        <v>0</v>
      </c>
      <c r="J1770" t="str">
        <f>VLOOKUP(Table_MUM1_CB_DBSE01P_DRD_tbl_DNB_PartyLookup[[#This Row],[EmpID]],'Emp Details'!E:F,2,0)</f>
        <v>Purvesh Shah</v>
      </c>
    </row>
    <row r="1771" spans="1:10" x14ac:dyDescent="0.25">
      <c r="A1771">
        <v>2089712</v>
      </c>
      <c r="B1771" t="s">
        <v>346</v>
      </c>
      <c r="C1771">
        <v>48</v>
      </c>
      <c r="D1771">
        <v>0</v>
      </c>
      <c r="E1771" t="s">
        <v>347</v>
      </c>
      <c r="G1771">
        <v>1951</v>
      </c>
      <c r="H1771">
        <v>3</v>
      </c>
      <c r="I1771">
        <v>0</v>
      </c>
      <c r="J1771" t="str">
        <f>VLOOKUP(Table_MUM1_CB_DBSE01P_DRD_tbl_DNB_PartyLookup[[#This Row],[EmpID]],'Emp Details'!E:F,2,0)</f>
        <v>Purvesh Shah</v>
      </c>
    </row>
    <row r="1772" spans="1:10" x14ac:dyDescent="0.25">
      <c r="A1772">
        <v>2089712</v>
      </c>
      <c r="B1772" t="s">
        <v>346</v>
      </c>
      <c r="C1772">
        <v>49</v>
      </c>
      <c r="D1772">
        <v>0</v>
      </c>
      <c r="E1772" t="s">
        <v>347</v>
      </c>
      <c r="G1772">
        <v>1952</v>
      </c>
      <c r="H1772">
        <v>3</v>
      </c>
      <c r="I1772">
        <v>0</v>
      </c>
      <c r="J1772" t="str">
        <f>VLOOKUP(Table_MUM1_CB_DBSE01P_DRD_tbl_DNB_PartyLookup[[#This Row],[EmpID]],'Emp Details'!E:F,2,0)</f>
        <v>Purvesh Shah</v>
      </c>
    </row>
    <row r="1773" spans="1:10" x14ac:dyDescent="0.25">
      <c r="A1773">
        <v>2089712</v>
      </c>
      <c r="B1773" t="s">
        <v>346</v>
      </c>
      <c r="C1773">
        <v>50</v>
      </c>
      <c r="D1773">
        <v>0</v>
      </c>
      <c r="E1773" t="s">
        <v>347</v>
      </c>
      <c r="G1773">
        <v>1953</v>
      </c>
      <c r="H1773">
        <v>3</v>
      </c>
      <c r="I1773">
        <v>0</v>
      </c>
      <c r="J1773" t="str">
        <f>VLOOKUP(Table_MUM1_CB_DBSE01P_DRD_tbl_DNB_PartyLookup[[#This Row],[EmpID]],'Emp Details'!E:F,2,0)</f>
        <v>Purvesh Shah</v>
      </c>
    </row>
    <row r="1774" spans="1:10" x14ac:dyDescent="0.25">
      <c r="A1774">
        <v>2089712</v>
      </c>
      <c r="B1774" t="s">
        <v>346</v>
      </c>
      <c r="C1774">
        <v>51</v>
      </c>
      <c r="D1774">
        <v>0</v>
      </c>
      <c r="E1774" t="s">
        <v>347</v>
      </c>
      <c r="G1774">
        <v>1954</v>
      </c>
      <c r="H1774">
        <v>3</v>
      </c>
      <c r="I1774">
        <v>0</v>
      </c>
      <c r="J1774" t="str">
        <f>VLOOKUP(Table_MUM1_CB_DBSE01P_DRD_tbl_DNB_PartyLookup[[#This Row],[EmpID]],'Emp Details'!E:F,2,0)</f>
        <v>Purvesh Shah</v>
      </c>
    </row>
    <row r="1775" spans="1:10" x14ac:dyDescent="0.25">
      <c r="A1775">
        <v>2089712</v>
      </c>
      <c r="B1775" t="s">
        <v>346</v>
      </c>
      <c r="C1775">
        <v>52</v>
      </c>
      <c r="D1775">
        <v>0</v>
      </c>
      <c r="E1775" t="s">
        <v>347</v>
      </c>
      <c r="G1775">
        <v>1955</v>
      </c>
      <c r="H1775">
        <v>3</v>
      </c>
      <c r="I1775">
        <v>0</v>
      </c>
      <c r="J1775" t="str">
        <f>VLOOKUP(Table_MUM1_CB_DBSE01P_DRD_tbl_DNB_PartyLookup[[#This Row],[EmpID]],'Emp Details'!E:F,2,0)</f>
        <v>Purvesh Shah</v>
      </c>
    </row>
    <row r="1776" spans="1:10" x14ac:dyDescent="0.25">
      <c r="A1776">
        <v>2089712</v>
      </c>
      <c r="B1776" t="s">
        <v>346</v>
      </c>
      <c r="C1776">
        <v>53</v>
      </c>
      <c r="D1776">
        <v>0</v>
      </c>
      <c r="E1776" t="s">
        <v>347</v>
      </c>
      <c r="G1776">
        <v>1956</v>
      </c>
      <c r="H1776">
        <v>3</v>
      </c>
      <c r="I1776">
        <v>0</v>
      </c>
      <c r="J1776" t="str">
        <f>VLOOKUP(Table_MUM1_CB_DBSE01P_DRD_tbl_DNB_PartyLookup[[#This Row],[EmpID]],'Emp Details'!E:F,2,0)</f>
        <v>Purvesh Shah</v>
      </c>
    </row>
    <row r="1777" spans="1:10" x14ac:dyDescent="0.25">
      <c r="A1777">
        <v>2089712</v>
      </c>
      <c r="B1777" t="s">
        <v>346</v>
      </c>
      <c r="C1777">
        <v>139</v>
      </c>
      <c r="D1777">
        <v>0</v>
      </c>
      <c r="E1777" t="s">
        <v>347</v>
      </c>
      <c r="G1777">
        <v>1803</v>
      </c>
      <c r="H1777">
        <v>5</v>
      </c>
      <c r="I1777">
        <v>1</v>
      </c>
      <c r="J1777" t="str">
        <f>VLOOKUP(Table_MUM1_CB_DBSE01P_DRD_tbl_DNB_PartyLookup[[#This Row],[EmpID]],'Emp Details'!E:F,2,0)</f>
        <v>Purvesh Shah</v>
      </c>
    </row>
    <row r="1778" spans="1:10" x14ac:dyDescent="0.25">
      <c r="A1778">
        <v>2089712</v>
      </c>
      <c r="B1778" t="s">
        <v>346</v>
      </c>
      <c r="C1778">
        <v>144</v>
      </c>
      <c r="D1778">
        <v>0</v>
      </c>
      <c r="E1778" t="s">
        <v>347</v>
      </c>
      <c r="G1778">
        <v>1804</v>
      </c>
      <c r="H1778">
        <v>5</v>
      </c>
      <c r="I1778">
        <v>1</v>
      </c>
      <c r="J1778" t="str">
        <f>VLOOKUP(Table_MUM1_CB_DBSE01P_DRD_tbl_DNB_PartyLookup[[#This Row],[EmpID]],'Emp Details'!E:F,2,0)</f>
        <v>Purvesh Shah</v>
      </c>
    </row>
    <row r="1779" spans="1:10" x14ac:dyDescent="0.25">
      <c r="A1779">
        <v>2089712</v>
      </c>
      <c r="B1779" t="s">
        <v>346</v>
      </c>
      <c r="C1779">
        <v>147</v>
      </c>
      <c r="D1779">
        <v>0</v>
      </c>
      <c r="E1779" t="s">
        <v>347</v>
      </c>
      <c r="G1779">
        <v>1957</v>
      </c>
      <c r="H1779">
        <v>3</v>
      </c>
      <c r="I1779">
        <v>0</v>
      </c>
      <c r="J1779" t="str">
        <f>VLOOKUP(Table_MUM1_CB_DBSE01P_DRD_tbl_DNB_PartyLookup[[#This Row],[EmpID]],'Emp Details'!E:F,2,0)</f>
        <v>Purvesh Shah</v>
      </c>
    </row>
    <row r="1780" spans="1:10" x14ac:dyDescent="0.25">
      <c r="A1780">
        <v>2089712</v>
      </c>
      <c r="B1780" t="s">
        <v>346</v>
      </c>
      <c r="C1780">
        <v>222</v>
      </c>
      <c r="D1780">
        <v>0</v>
      </c>
      <c r="E1780" t="s">
        <v>347</v>
      </c>
      <c r="G1780">
        <v>3686</v>
      </c>
      <c r="H1780">
        <v>5</v>
      </c>
      <c r="I1780">
        <v>1</v>
      </c>
      <c r="J1780" t="str">
        <f>VLOOKUP(Table_MUM1_CB_DBSE01P_DRD_tbl_DNB_PartyLookup[[#This Row],[EmpID]],'Emp Details'!E:F,2,0)</f>
        <v>Purvesh Shah</v>
      </c>
    </row>
    <row r="1781" spans="1:10" x14ac:dyDescent="0.25">
      <c r="A1781">
        <v>2089712</v>
      </c>
      <c r="B1781" t="s">
        <v>346</v>
      </c>
      <c r="C1781">
        <v>223</v>
      </c>
      <c r="D1781">
        <v>0</v>
      </c>
      <c r="E1781" t="s">
        <v>347</v>
      </c>
      <c r="G1781">
        <v>3687</v>
      </c>
      <c r="H1781">
        <v>5</v>
      </c>
      <c r="I1781">
        <v>1</v>
      </c>
      <c r="J1781" t="str">
        <f>VLOOKUP(Table_MUM1_CB_DBSE01P_DRD_tbl_DNB_PartyLookup[[#This Row],[EmpID]],'Emp Details'!E:F,2,0)</f>
        <v>Purvesh Shah</v>
      </c>
    </row>
    <row r="1782" spans="1:10" x14ac:dyDescent="0.25">
      <c r="A1782">
        <v>2089712</v>
      </c>
      <c r="B1782" t="s">
        <v>346</v>
      </c>
      <c r="C1782">
        <v>228</v>
      </c>
      <c r="D1782">
        <v>0</v>
      </c>
      <c r="E1782" t="s">
        <v>347</v>
      </c>
      <c r="G1782">
        <v>3808</v>
      </c>
      <c r="H1782">
        <v>7</v>
      </c>
      <c r="I1782">
        <v>0</v>
      </c>
      <c r="J1782" t="str">
        <f>VLOOKUP(Table_MUM1_CB_DBSE01P_DRD_tbl_DNB_PartyLookup[[#This Row],[EmpID]],'Emp Details'!E:F,2,0)</f>
        <v>Purvesh Shah</v>
      </c>
    </row>
    <row r="1783" spans="1:10" x14ac:dyDescent="0.25">
      <c r="A1783">
        <v>2089712</v>
      </c>
      <c r="B1783" t="s">
        <v>346</v>
      </c>
      <c r="C1783">
        <v>229</v>
      </c>
      <c r="D1783">
        <v>0</v>
      </c>
      <c r="E1783" t="s">
        <v>347</v>
      </c>
      <c r="G1783">
        <v>3809</v>
      </c>
      <c r="H1783">
        <v>7</v>
      </c>
      <c r="I1783">
        <v>0</v>
      </c>
      <c r="J1783" t="str">
        <f>VLOOKUP(Table_MUM1_CB_DBSE01P_DRD_tbl_DNB_PartyLookup[[#This Row],[EmpID]],'Emp Details'!E:F,2,0)</f>
        <v>Purvesh Shah</v>
      </c>
    </row>
    <row r="1784" spans="1:10" x14ac:dyDescent="0.25">
      <c r="A1784">
        <v>2089712</v>
      </c>
      <c r="B1784" t="s">
        <v>346</v>
      </c>
      <c r="C1784">
        <v>230</v>
      </c>
      <c r="D1784">
        <v>0</v>
      </c>
      <c r="E1784" t="s">
        <v>347</v>
      </c>
      <c r="G1784">
        <v>3837</v>
      </c>
      <c r="H1784">
        <v>5</v>
      </c>
      <c r="I1784">
        <v>1</v>
      </c>
      <c r="J1784" t="str">
        <f>VLOOKUP(Table_MUM1_CB_DBSE01P_DRD_tbl_DNB_PartyLookup[[#This Row],[EmpID]],'Emp Details'!E:F,2,0)</f>
        <v>Purvesh Shah</v>
      </c>
    </row>
    <row r="1785" spans="1:10" x14ac:dyDescent="0.25">
      <c r="A1785">
        <v>2089712</v>
      </c>
      <c r="B1785" t="s">
        <v>346</v>
      </c>
      <c r="C1785">
        <v>234</v>
      </c>
      <c r="D1785">
        <v>0</v>
      </c>
      <c r="E1785" t="s">
        <v>347</v>
      </c>
      <c r="G1785">
        <v>4373</v>
      </c>
      <c r="H1785">
        <v>5</v>
      </c>
      <c r="I1785">
        <v>1</v>
      </c>
      <c r="J1785" t="str">
        <f>VLOOKUP(Table_MUM1_CB_DBSE01P_DRD_tbl_DNB_PartyLookup[[#This Row],[EmpID]],'Emp Details'!E:F,2,0)</f>
        <v>Purvesh Shah</v>
      </c>
    </row>
    <row r="1786" spans="1:10" x14ac:dyDescent="0.25">
      <c r="A1786">
        <v>2089712</v>
      </c>
      <c r="B1786" t="s">
        <v>346</v>
      </c>
      <c r="C1786">
        <v>235</v>
      </c>
      <c r="D1786">
        <v>0</v>
      </c>
      <c r="E1786" t="s">
        <v>347</v>
      </c>
      <c r="G1786">
        <v>4374</v>
      </c>
      <c r="H1786">
        <v>5</v>
      </c>
      <c r="I1786">
        <v>1</v>
      </c>
      <c r="J1786" t="str">
        <f>VLOOKUP(Table_MUM1_CB_DBSE01P_DRD_tbl_DNB_PartyLookup[[#This Row],[EmpID]],'Emp Details'!E:F,2,0)</f>
        <v>Purvesh Shah</v>
      </c>
    </row>
    <row r="1787" spans="1:10" x14ac:dyDescent="0.25">
      <c r="A1787">
        <v>2089712</v>
      </c>
      <c r="B1787" t="s">
        <v>346</v>
      </c>
      <c r="C1787">
        <v>236</v>
      </c>
      <c r="D1787">
        <v>0</v>
      </c>
      <c r="E1787" t="s">
        <v>347</v>
      </c>
      <c r="G1787">
        <v>4375</v>
      </c>
      <c r="H1787">
        <v>5</v>
      </c>
      <c r="I1787">
        <v>1</v>
      </c>
      <c r="J1787" t="str">
        <f>VLOOKUP(Table_MUM1_CB_DBSE01P_DRD_tbl_DNB_PartyLookup[[#This Row],[EmpID]],'Emp Details'!E:F,2,0)</f>
        <v>Purvesh Shah</v>
      </c>
    </row>
    <row r="1788" spans="1:10" x14ac:dyDescent="0.25">
      <c r="A1788">
        <v>2089712</v>
      </c>
      <c r="B1788" t="s">
        <v>346</v>
      </c>
      <c r="C1788">
        <v>237</v>
      </c>
      <c r="D1788">
        <v>0</v>
      </c>
      <c r="E1788" t="s">
        <v>347</v>
      </c>
      <c r="G1788">
        <v>4376</v>
      </c>
      <c r="H1788">
        <v>5</v>
      </c>
      <c r="I1788">
        <v>1</v>
      </c>
      <c r="J1788" t="str">
        <f>VLOOKUP(Table_MUM1_CB_DBSE01P_DRD_tbl_DNB_PartyLookup[[#This Row],[EmpID]],'Emp Details'!E:F,2,0)</f>
        <v>Purvesh Shah</v>
      </c>
    </row>
    <row r="1789" spans="1:10" x14ac:dyDescent="0.25">
      <c r="A1789">
        <v>2089712</v>
      </c>
      <c r="B1789" t="s">
        <v>346</v>
      </c>
      <c r="C1789">
        <v>238</v>
      </c>
      <c r="D1789">
        <v>0</v>
      </c>
      <c r="E1789" t="s">
        <v>347</v>
      </c>
      <c r="G1789">
        <v>4377</v>
      </c>
      <c r="H1789">
        <v>5</v>
      </c>
      <c r="I1789">
        <v>1</v>
      </c>
      <c r="J1789" t="str">
        <f>VLOOKUP(Table_MUM1_CB_DBSE01P_DRD_tbl_DNB_PartyLookup[[#This Row],[EmpID]],'Emp Details'!E:F,2,0)</f>
        <v>Purvesh Shah</v>
      </c>
    </row>
    <row r="1790" spans="1:10" x14ac:dyDescent="0.25">
      <c r="A1790">
        <v>2089712</v>
      </c>
      <c r="B1790" t="s">
        <v>346</v>
      </c>
      <c r="C1790">
        <v>239</v>
      </c>
      <c r="D1790">
        <v>0</v>
      </c>
      <c r="E1790" t="s">
        <v>347</v>
      </c>
      <c r="G1790">
        <v>4378</v>
      </c>
      <c r="H1790">
        <v>5</v>
      </c>
      <c r="I1790">
        <v>1</v>
      </c>
      <c r="J1790" t="str">
        <f>VLOOKUP(Table_MUM1_CB_DBSE01P_DRD_tbl_DNB_PartyLookup[[#This Row],[EmpID]],'Emp Details'!E:F,2,0)</f>
        <v>Purvesh Shah</v>
      </c>
    </row>
    <row r="1791" spans="1:10" x14ac:dyDescent="0.25">
      <c r="A1791">
        <v>2089712</v>
      </c>
      <c r="B1791" t="s">
        <v>346</v>
      </c>
      <c r="C1791">
        <v>240</v>
      </c>
      <c r="D1791">
        <v>0</v>
      </c>
      <c r="E1791" t="s">
        <v>347</v>
      </c>
      <c r="G1791">
        <v>4379</v>
      </c>
      <c r="H1791">
        <v>5</v>
      </c>
      <c r="I1791">
        <v>1</v>
      </c>
      <c r="J1791" t="str">
        <f>VLOOKUP(Table_MUM1_CB_DBSE01P_DRD_tbl_DNB_PartyLookup[[#This Row],[EmpID]],'Emp Details'!E:F,2,0)</f>
        <v>Purvesh Shah</v>
      </c>
    </row>
    <row r="1792" spans="1:10" x14ac:dyDescent="0.25">
      <c r="A1792">
        <v>1349093</v>
      </c>
      <c r="B1792" t="s">
        <v>149</v>
      </c>
      <c r="C1792">
        <v>1</v>
      </c>
      <c r="D1792">
        <v>0</v>
      </c>
      <c r="E1792" t="s">
        <v>150</v>
      </c>
      <c r="F1792">
        <v>1025</v>
      </c>
      <c r="G1792">
        <v>3111</v>
      </c>
      <c r="H1792">
        <v>5</v>
      </c>
      <c r="I1792">
        <v>0</v>
      </c>
      <c r="J1792" t="str">
        <f>VLOOKUP(Table_MUM1_CB_DBSE01P_DRD_tbl_DNB_PartyLookup[[#This Row],[EmpID]],'Emp Details'!E:F,2,0)</f>
        <v>Ganesh Nayak</v>
      </c>
    </row>
    <row r="1793" spans="1:10" x14ac:dyDescent="0.25">
      <c r="A1793">
        <v>1349093</v>
      </c>
      <c r="B1793" t="s">
        <v>149</v>
      </c>
      <c r="C1793">
        <v>2</v>
      </c>
      <c r="D1793">
        <v>0</v>
      </c>
      <c r="E1793" t="s">
        <v>150</v>
      </c>
      <c r="F1793">
        <v>1025</v>
      </c>
      <c r="G1793">
        <v>3112</v>
      </c>
      <c r="H1793">
        <v>5</v>
      </c>
      <c r="I1793">
        <v>0</v>
      </c>
      <c r="J1793" t="str">
        <f>VLOOKUP(Table_MUM1_CB_DBSE01P_DRD_tbl_DNB_PartyLookup[[#This Row],[EmpID]],'Emp Details'!E:F,2,0)</f>
        <v>Ganesh Nayak</v>
      </c>
    </row>
    <row r="1794" spans="1:10" x14ac:dyDescent="0.25">
      <c r="A1794">
        <v>1349093</v>
      </c>
      <c r="B1794" t="s">
        <v>149</v>
      </c>
      <c r="C1794">
        <v>3</v>
      </c>
      <c r="D1794">
        <v>0</v>
      </c>
      <c r="E1794" t="s">
        <v>150</v>
      </c>
      <c r="F1794">
        <v>1025</v>
      </c>
      <c r="G1794">
        <v>3113</v>
      </c>
      <c r="H1794">
        <v>5</v>
      </c>
      <c r="I1794">
        <v>0</v>
      </c>
      <c r="J1794" t="str">
        <f>VLOOKUP(Table_MUM1_CB_DBSE01P_DRD_tbl_DNB_PartyLookup[[#This Row],[EmpID]],'Emp Details'!E:F,2,0)</f>
        <v>Ganesh Nayak</v>
      </c>
    </row>
    <row r="1795" spans="1:10" x14ac:dyDescent="0.25">
      <c r="A1795">
        <v>1349093</v>
      </c>
      <c r="B1795" t="s">
        <v>149</v>
      </c>
      <c r="C1795">
        <v>4</v>
      </c>
      <c r="D1795">
        <v>0</v>
      </c>
      <c r="E1795" t="s">
        <v>150</v>
      </c>
      <c r="F1795">
        <v>1025</v>
      </c>
      <c r="G1795">
        <v>3114</v>
      </c>
      <c r="H1795">
        <v>5</v>
      </c>
      <c r="I1795">
        <v>0</v>
      </c>
      <c r="J1795" t="str">
        <f>VLOOKUP(Table_MUM1_CB_DBSE01P_DRD_tbl_DNB_PartyLookup[[#This Row],[EmpID]],'Emp Details'!E:F,2,0)</f>
        <v>Ganesh Nayak</v>
      </c>
    </row>
    <row r="1796" spans="1:10" x14ac:dyDescent="0.25">
      <c r="A1796">
        <v>1349093</v>
      </c>
      <c r="B1796" t="s">
        <v>149</v>
      </c>
      <c r="C1796">
        <v>5</v>
      </c>
      <c r="D1796">
        <v>0</v>
      </c>
      <c r="E1796" t="s">
        <v>150</v>
      </c>
      <c r="F1796">
        <v>1025</v>
      </c>
      <c r="G1796">
        <v>3115</v>
      </c>
      <c r="H1796">
        <v>5</v>
      </c>
      <c r="I1796">
        <v>0</v>
      </c>
      <c r="J1796" t="str">
        <f>VLOOKUP(Table_MUM1_CB_DBSE01P_DRD_tbl_DNB_PartyLookup[[#This Row],[EmpID]],'Emp Details'!E:F,2,0)</f>
        <v>Ganesh Nayak</v>
      </c>
    </row>
    <row r="1797" spans="1:10" x14ac:dyDescent="0.25">
      <c r="A1797">
        <v>1349093</v>
      </c>
      <c r="B1797" t="s">
        <v>149</v>
      </c>
      <c r="C1797">
        <v>6</v>
      </c>
      <c r="D1797">
        <v>0</v>
      </c>
      <c r="E1797" t="s">
        <v>150</v>
      </c>
      <c r="F1797">
        <v>1025</v>
      </c>
      <c r="G1797">
        <v>3116</v>
      </c>
      <c r="H1797">
        <v>5</v>
      </c>
      <c r="I1797">
        <v>0</v>
      </c>
      <c r="J1797" t="str">
        <f>VLOOKUP(Table_MUM1_CB_DBSE01P_DRD_tbl_DNB_PartyLookup[[#This Row],[EmpID]],'Emp Details'!E:F,2,0)</f>
        <v>Ganesh Nayak</v>
      </c>
    </row>
    <row r="1798" spans="1:10" x14ac:dyDescent="0.25">
      <c r="A1798">
        <v>1349093</v>
      </c>
      <c r="B1798" t="s">
        <v>149</v>
      </c>
      <c r="C1798">
        <v>7</v>
      </c>
      <c r="D1798">
        <v>0</v>
      </c>
      <c r="E1798" t="s">
        <v>150</v>
      </c>
      <c r="F1798">
        <v>1025</v>
      </c>
      <c r="G1798">
        <v>3117</v>
      </c>
      <c r="H1798">
        <v>5</v>
      </c>
      <c r="I1798">
        <v>0</v>
      </c>
      <c r="J1798" t="str">
        <f>VLOOKUP(Table_MUM1_CB_DBSE01P_DRD_tbl_DNB_PartyLookup[[#This Row],[EmpID]],'Emp Details'!E:F,2,0)</f>
        <v>Ganesh Nayak</v>
      </c>
    </row>
    <row r="1799" spans="1:10" x14ac:dyDescent="0.25">
      <c r="A1799">
        <v>1349093</v>
      </c>
      <c r="B1799" t="s">
        <v>149</v>
      </c>
      <c r="C1799">
        <v>8</v>
      </c>
      <c r="D1799">
        <v>0</v>
      </c>
      <c r="E1799" t="s">
        <v>150</v>
      </c>
      <c r="F1799">
        <v>1025</v>
      </c>
      <c r="G1799">
        <v>3118</v>
      </c>
      <c r="H1799">
        <v>5</v>
      </c>
      <c r="I1799">
        <v>0</v>
      </c>
      <c r="J1799" t="str">
        <f>VLOOKUP(Table_MUM1_CB_DBSE01P_DRD_tbl_DNB_PartyLookup[[#This Row],[EmpID]],'Emp Details'!E:F,2,0)</f>
        <v>Ganesh Nayak</v>
      </c>
    </row>
    <row r="1800" spans="1:10" x14ac:dyDescent="0.25">
      <c r="A1800">
        <v>1349093</v>
      </c>
      <c r="B1800" t="s">
        <v>149</v>
      </c>
      <c r="C1800">
        <v>72</v>
      </c>
      <c r="D1800">
        <v>0</v>
      </c>
      <c r="E1800" t="s">
        <v>150</v>
      </c>
      <c r="F1800">
        <v>1025</v>
      </c>
      <c r="G1800">
        <v>10</v>
      </c>
      <c r="H1800">
        <v>4</v>
      </c>
      <c r="I1800">
        <v>1</v>
      </c>
      <c r="J1800" t="str">
        <f>VLOOKUP(Table_MUM1_CB_DBSE01P_DRD_tbl_DNB_PartyLookup[[#This Row],[EmpID]],'Emp Details'!E:F,2,0)</f>
        <v>Ganesh Nayak</v>
      </c>
    </row>
    <row r="1801" spans="1:10" x14ac:dyDescent="0.25">
      <c r="A1801">
        <v>1349093</v>
      </c>
      <c r="B1801" t="s">
        <v>149</v>
      </c>
      <c r="C1801">
        <v>73</v>
      </c>
      <c r="D1801">
        <v>0</v>
      </c>
      <c r="E1801" t="s">
        <v>150</v>
      </c>
      <c r="F1801">
        <v>1025</v>
      </c>
      <c r="G1801">
        <v>658</v>
      </c>
      <c r="H1801">
        <v>4</v>
      </c>
      <c r="I1801">
        <v>1</v>
      </c>
      <c r="J1801" t="str">
        <f>VLOOKUP(Table_MUM1_CB_DBSE01P_DRD_tbl_DNB_PartyLookup[[#This Row],[EmpID]],'Emp Details'!E:F,2,0)</f>
        <v>Ganesh Nayak</v>
      </c>
    </row>
    <row r="1802" spans="1:10" x14ac:dyDescent="0.25">
      <c r="A1802">
        <v>1349093</v>
      </c>
      <c r="B1802" t="s">
        <v>149</v>
      </c>
      <c r="C1802">
        <v>74</v>
      </c>
      <c r="D1802">
        <v>0</v>
      </c>
      <c r="E1802" t="s">
        <v>150</v>
      </c>
      <c r="F1802">
        <v>1025</v>
      </c>
      <c r="G1802">
        <v>643</v>
      </c>
      <c r="H1802">
        <v>4</v>
      </c>
      <c r="I1802">
        <v>1</v>
      </c>
      <c r="J1802" t="str">
        <f>VLOOKUP(Table_MUM1_CB_DBSE01P_DRD_tbl_DNB_PartyLookup[[#This Row],[EmpID]],'Emp Details'!E:F,2,0)</f>
        <v>Ganesh Nayak</v>
      </c>
    </row>
    <row r="1803" spans="1:10" x14ac:dyDescent="0.25">
      <c r="A1803">
        <v>1349093</v>
      </c>
      <c r="B1803" t="s">
        <v>149</v>
      </c>
      <c r="C1803">
        <v>75</v>
      </c>
      <c r="D1803">
        <v>0</v>
      </c>
      <c r="E1803" t="s">
        <v>150</v>
      </c>
      <c r="F1803">
        <v>1025</v>
      </c>
      <c r="G1803">
        <v>653</v>
      </c>
      <c r="H1803">
        <v>4</v>
      </c>
      <c r="I1803">
        <v>1</v>
      </c>
      <c r="J1803" t="str">
        <f>VLOOKUP(Table_MUM1_CB_DBSE01P_DRD_tbl_DNB_PartyLookup[[#This Row],[EmpID]],'Emp Details'!E:F,2,0)</f>
        <v>Ganesh Nayak</v>
      </c>
    </row>
    <row r="1804" spans="1:10" x14ac:dyDescent="0.25">
      <c r="A1804">
        <v>1349093</v>
      </c>
      <c r="B1804" t="s">
        <v>149</v>
      </c>
      <c r="C1804">
        <v>76</v>
      </c>
      <c r="D1804">
        <v>0</v>
      </c>
      <c r="E1804" t="s">
        <v>150</v>
      </c>
      <c r="F1804">
        <v>1025</v>
      </c>
      <c r="G1804">
        <v>640</v>
      </c>
      <c r="H1804">
        <v>4</v>
      </c>
      <c r="I1804">
        <v>1</v>
      </c>
      <c r="J1804" t="str">
        <f>VLOOKUP(Table_MUM1_CB_DBSE01P_DRD_tbl_DNB_PartyLookup[[#This Row],[EmpID]],'Emp Details'!E:F,2,0)</f>
        <v>Ganesh Nayak</v>
      </c>
    </row>
    <row r="1805" spans="1:10" x14ac:dyDescent="0.25">
      <c r="A1805">
        <v>1349093</v>
      </c>
      <c r="B1805" t="s">
        <v>149</v>
      </c>
      <c r="C1805">
        <v>77</v>
      </c>
      <c r="D1805">
        <v>0</v>
      </c>
      <c r="E1805" t="s">
        <v>150</v>
      </c>
      <c r="F1805">
        <v>1025</v>
      </c>
      <c r="G1805">
        <v>642</v>
      </c>
      <c r="H1805">
        <v>4</v>
      </c>
      <c r="I1805">
        <v>1</v>
      </c>
      <c r="J1805" t="str">
        <f>VLOOKUP(Table_MUM1_CB_DBSE01P_DRD_tbl_DNB_PartyLookup[[#This Row],[EmpID]],'Emp Details'!E:F,2,0)</f>
        <v>Ganesh Nayak</v>
      </c>
    </row>
    <row r="1806" spans="1:10" x14ac:dyDescent="0.25">
      <c r="A1806">
        <v>1349093</v>
      </c>
      <c r="B1806" t="s">
        <v>149</v>
      </c>
      <c r="C1806">
        <v>78</v>
      </c>
      <c r="D1806">
        <v>0</v>
      </c>
      <c r="E1806" t="s">
        <v>150</v>
      </c>
      <c r="F1806">
        <v>1025</v>
      </c>
      <c r="G1806">
        <v>641</v>
      </c>
      <c r="H1806">
        <v>4</v>
      </c>
      <c r="I1806">
        <v>1</v>
      </c>
      <c r="J1806" t="str">
        <f>VLOOKUP(Table_MUM1_CB_DBSE01P_DRD_tbl_DNB_PartyLookup[[#This Row],[EmpID]],'Emp Details'!E:F,2,0)</f>
        <v>Ganesh Nayak</v>
      </c>
    </row>
    <row r="1807" spans="1:10" x14ac:dyDescent="0.25">
      <c r="A1807">
        <v>1349093</v>
      </c>
      <c r="B1807" t="s">
        <v>149</v>
      </c>
      <c r="C1807">
        <v>79</v>
      </c>
      <c r="D1807">
        <v>0</v>
      </c>
      <c r="E1807" t="s">
        <v>150</v>
      </c>
      <c r="F1807">
        <v>1025</v>
      </c>
      <c r="G1807">
        <v>644</v>
      </c>
      <c r="H1807">
        <v>4</v>
      </c>
      <c r="I1807">
        <v>1</v>
      </c>
      <c r="J1807" t="str">
        <f>VLOOKUP(Table_MUM1_CB_DBSE01P_DRD_tbl_DNB_PartyLookup[[#This Row],[EmpID]],'Emp Details'!E:F,2,0)</f>
        <v>Ganesh Nayak</v>
      </c>
    </row>
    <row r="1808" spans="1:10" x14ac:dyDescent="0.25">
      <c r="A1808">
        <v>1349093</v>
      </c>
      <c r="B1808" t="s">
        <v>149</v>
      </c>
      <c r="C1808">
        <v>80</v>
      </c>
      <c r="D1808">
        <v>0</v>
      </c>
      <c r="E1808" t="s">
        <v>150</v>
      </c>
      <c r="F1808">
        <v>1025</v>
      </c>
      <c r="G1808">
        <v>649</v>
      </c>
      <c r="H1808">
        <v>4</v>
      </c>
      <c r="I1808">
        <v>1</v>
      </c>
      <c r="J1808" t="str">
        <f>VLOOKUP(Table_MUM1_CB_DBSE01P_DRD_tbl_DNB_PartyLookup[[#This Row],[EmpID]],'Emp Details'!E:F,2,0)</f>
        <v>Ganesh Nayak</v>
      </c>
    </row>
    <row r="1809" spans="1:10" x14ac:dyDescent="0.25">
      <c r="A1809">
        <v>1349093</v>
      </c>
      <c r="B1809" t="s">
        <v>149</v>
      </c>
      <c r="C1809">
        <v>81</v>
      </c>
      <c r="D1809">
        <v>0</v>
      </c>
      <c r="E1809" t="s">
        <v>150</v>
      </c>
      <c r="F1809">
        <v>1025</v>
      </c>
      <c r="G1809">
        <v>648</v>
      </c>
      <c r="H1809">
        <v>4</v>
      </c>
      <c r="I1809">
        <v>1</v>
      </c>
      <c r="J1809" t="str">
        <f>VLOOKUP(Table_MUM1_CB_DBSE01P_DRD_tbl_DNB_PartyLookup[[#This Row],[EmpID]],'Emp Details'!E:F,2,0)</f>
        <v>Ganesh Nayak</v>
      </c>
    </row>
    <row r="1810" spans="1:10" x14ac:dyDescent="0.25">
      <c r="A1810">
        <v>1349093</v>
      </c>
      <c r="B1810" t="s">
        <v>149</v>
      </c>
      <c r="C1810">
        <v>82</v>
      </c>
      <c r="D1810">
        <v>0</v>
      </c>
      <c r="E1810" t="s">
        <v>150</v>
      </c>
      <c r="F1810">
        <v>1025</v>
      </c>
      <c r="G1810">
        <v>656</v>
      </c>
      <c r="H1810">
        <v>4</v>
      </c>
      <c r="I1810">
        <v>1</v>
      </c>
      <c r="J1810" t="str">
        <f>VLOOKUP(Table_MUM1_CB_DBSE01P_DRD_tbl_DNB_PartyLookup[[#This Row],[EmpID]],'Emp Details'!E:F,2,0)</f>
        <v>Ganesh Nayak</v>
      </c>
    </row>
    <row r="1811" spans="1:10" x14ac:dyDescent="0.25">
      <c r="A1811">
        <v>1349093</v>
      </c>
      <c r="B1811" t="s">
        <v>149</v>
      </c>
      <c r="C1811">
        <v>83</v>
      </c>
      <c r="D1811">
        <v>0</v>
      </c>
      <c r="E1811" t="s">
        <v>150</v>
      </c>
      <c r="F1811">
        <v>1025</v>
      </c>
      <c r="G1811">
        <v>655</v>
      </c>
      <c r="H1811">
        <v>4</v>
      </c>
      <c r="I1811">
        <v>1</v>
      </c>
      <c r="J1811" t="str">
        <f>VLOOKUP(Table_MUM1_CB_DBSE01P_DRD_tbl_DNB_PartyLookup[[#This Row],[EmpID]],'Emp Details'!E:F,2,0)</f>
        <v>Ganesh Nayak</v>
      </c>
    </row>
    <row r="1812" spans="1:10" x14ac:dyDescent="0.25">
      <c r="A1812">
        <v>1349093</v>
      </c>
      <c r="B1812" t="s">
        <v>149</v>
      </c>
      <c r="C1812">
        <v>84</v>
      </c>
      <c r="D1812">
        <v>0</v>
      </c>
      <c r="E1812" t="s">
        <v>150</v>
      </c>
      <c r="F1812">
        <v>1025</v>
      </c>
      <c r="G1812">
        <v>652</v>
      </c>
      <c r="H1812">
        <v>4</v>
      </c>
      <c r="I1812">
        <v>1</v>
      </c>
      <c r="J1812" t="str">
        <f>VLOOKUP(Table_MUM1_CB_DBSE01P_DRD_tbl_DNB_PartyLookup[[#This Row],[EmpID]],'Emp Details'!E:F,2,0)</f>
        <v>Ganesh Nayak</v>
      </c>
    </row>
    <row r="1813" spans="1:10" x14ac:dyDescent="0.25">
      <c r="A1813">
        <v>1349093</v>
      </c>
      <c r="B1813" t="s">
        <v>149</v>
      </c>
      <c r="C1813">
        <v>85</v>
      </c>
      <c r="D1813">
        <v>0</v>
      </c>
      <c r="E1813" t="s">
        <v>150</v>
      </c>
      <c r="F1813">
        <v>1025</v>
      </c>
      <c r="G1813">
        <v>650</v>
      </c>
      <c r="H1813">
        <v>4</v>
      </c>
      <c r="I1813">
        <v>1</v>
      </c>
      <c r="J1813" t="str">
        <f>VLOOKUP(Table_MUM1_CB_DBSE01P_DRD_tbl_DNB_PartyLookup[[#This Row],[EmpID]],'Emp Details'!E:F,2,0)</f>
        <v>Ganesh Nayak</v>
      </c>
    </row>
    <row r="1814" spans="1:10" x14ac:dyDescent="0.25">
      <c r="A1814">
        <v>1349093</v>
      </c>
      <c r="B1814" t="s">
        <v>149</v>
      </c>
      <c r="C1814">
        <v>86</v>
      </c>
      <c r="D1814">
        <v>0</v>
      </c>
      <c r="E1814" t="s">
        <v>150</v>
      </c>
      <c r="F1814">
        <v>1025</v>
      </c>
      <c r="G1814">
        <v>646</v>
      </c>
      <c r="H1814">
        <v>4</v>
      </c>
      <c r="I1814">
        <v>1</v>
      </c>
      <c r="J1814" t="str">
        <f>VLOOKUP(Table_MUM1_CB_DBSE01P_DRD_tbl_DNB_PartyLookup[[#This Row],[EmpID]],'Emp Details'!E:F,2,0)</f>
        <v>Ganesh Nayak</v>
      </c>
    </row>
    <row r="1815" spans="1:10" x14ac:dyDescent="0.25">
      <c r="A1815">
        <v>1349093</v>
      </c>
      <c r="B1815" t="s">
        <v>149</v>
      </c>
      <c r="C1815">
        <v>87</v>
      </c>
      <c r="D1815">
        <v>0</v>
      </c>
      <c r="E1815" t="s">
        <v>150</v>
      </c>
      <c r="F1815">
        <v>1025</v>
      </c>
      <c r="G1815">
        <v>645</v>
      </c>
      <c r="H1815">
        <v>4</v>
      </c>
      <c r="I1815">
        <v>1</v>
      </c>
      <c r="J1815" t="str">
        <f>VLOOKUP(Table_MUM1_CB_DBSE01P_DRD_tbl_DNB_PartyLookup[[#This Row],[EmpID]],'Emp Details'!E:F,2,0)</f>
        <v>Ganesh Nayak</v>
      </c>
    </row>
    <row r="1816" spans="1:10" x14ac:dyDescent="0.25">
      <c r="A1816">
        <v>1349093</v>
      </c>
      <c r="B1816" t="s">
        <v>149</v>
      </c>
      <c r="C1816">
        <v>88</v>
      </c>
      <c r="D1816">
        <v>0</v>
      </c>
      <c r="E1816" t="s">
        <v>150</v>
      </c>
      <c r="F1816">
        <v>1025</v>
      </c>
      <c r="G1816">
        <v>1382</v>
      </c>
      <c r="H1816">
        <v>4</v>
      </c>
      <c r="I1816">
        <v>1</v>
      </c>
      <c r="J1816" t="str">
        <f>VLOOKUP(Table_MUM1_CB_DBSE01P_DRD_tbl_DNB_PartyLookup[[#This Row],[EmpID]],'Emp Details'!E:F,2,0)</f>
        <v>Ganesh Nayak</v>
      </c>
    </row>
    <row r="1817" spans="1:10" x14ac:dyDescent="0.25">
      <c r="A1817">
        <v>1349093</v>
      </c>
      <c r="B1817" t="s">
        <v>149</v>
      </c>
      <c r="C1817">
        <v>89</v>
      </c>
      <c r="D1817">
        <v>0</v>
      </c>
      <c r="E1817" t="s">
        <v>150</v>
      </c>
      <c r="F1817">
        <v>1025</v>
      </c>
      <c r="G1817">
        <v>654</v>
      </c>
      <c r="H1817">
        <v>4</v>
      </c>
      <c r="I1817">
        <v>1</v>
      </c>
      <c r="J1817" t="str">
        <f>VLOOKUP(Table_MUM1_CB_DBSE01P_DRD_tbl_DNB_PartyLookup[[#This Row],[EmpID]],'Emp Details'!E:F,2,0)</f>
        <v>Ganesh Nayak</v>
      </c>
    </row>
    <row r="1818" spans="1:10" x14ac:dyDescent="0.25">
      <c r="A1818">
        <v>1349093</v>
      </c>
      <c r="B1818" t="s">
        <v>149</v>
      </c>
      <c r="C1818">
        <v>90</v>
      </c>
      <c r="D1818">
        <v>0</v>
      </c>
      <c r="E1818" t="s">
        <v>150</v>
      </c>
      <c r="F1818">
        <v>1025</v>
      </c>
      <c r="G1818">
        <v>651</v>
      </c>
      <c r="H1818">
        <v>4</v>
      </c>
      <c r="I1818">
        <v>1</v>
      </c>
      <c r="J1818" t="str">
        <f>VLOOKUP(Table_MUM1_CB_DBSE01P_DRD_tbl_DNB_PartyLookup[[#This Row],[EmpID]],'Emp Details'!E:F,2,0)</f>
        <v>Ganesh Nayak</v>
      </c>
    </row>
    <row r="1819" spans="1:10" x14ac:dyDescent="0.25">
      <c r="A1819">
        <v>1349093</v>
      </c>
      <c r="B1819" t="s">
        <v>149</v>
      </c>
      <c r="C1819">
        <v>91</v>
      </c>
      <c r="D1819">
        <v>0</v>
      </c>
      <c r="E1819" t="s">
        <v>150</v>
      </c>
      <c r="F1819">
        <v>1025</v>
      </c>
      <c r="G1819">
        <v>647</v>
      </c>
      <c r="H1819">
        <v>4</v>
      </c>
      <c r="I1819">
        <v>1</v>
      </c>
      <c r="J1819" t="str">
        <f>VLOOKUP(Table_MUM1_CB_DBSE01P_DRD_tbl_DNB_PartyLookup[[#This Row],[EmpID]],'Emp Details'!E:F,2,0)</f>
        <v>Ganesh Nayak</v>
      </c>
    </row>
    <row r="1820" spans="1:10" x14ac:dyDescent="0.25">
      <c r="A1820">
        <v>1349093</v>
      </c>
      <c r="B1820" t="s">
        <v>149</v>
      </c>
      <c r="C1820">
        <v>92</v>
      </c>
      <c r="D1820">
        <v>0</v>
      </c>
      <c r="E1820" t="s">
        <v>150</v>
      </c>
      <c r="F1820">
        <v>1025</v>
      </c>
      <c r="G1820">
        <v>657</v>
      </c>
      <c r="H1820">
        <v>4</v>
      </c>
      <c r="I1820">
        <v>1</v>
      </c>
      <c r="J1820" t="str">
        <f>VLOOKUP(Table_MUM1_CB_DBSE01P_DRD_tbl_DNB_PartyLookup[[#This Row],[EmpID]],'Emp Details'!E:F,2,0)</f>
        <v>Ganesh Nayak</v>
      </c>
    </row>
    <row r="1821" spans="1:10" x14ac:dyDescent="0.25">
      <c r="A1821">
        <v>1349093</v>
      </c>
      <c r="B1821" t="s">
        <v>149</v>
      </c>
      <c r="C1821">
        <v>139</v>
      </c>
      <c r="D1821">
        <v>0</v>
      </c>
      <c r="E1821" t="s">
        <v>150</v>
      </c>
      <c r="F1821">
        <v>1025</v>
      </c>
      <c r="G1821">
        <v>3119</v>
      </c>
      <c r="H1821">
        <v>5</v>
      </c>
      <c r="I1821">
        <v>0</v>
      </c>
      <c r="J1821" t="str">
        <f>VLOOKUP(Table_MUM1_CB_DBSE01P_DRD_tbl_DNB_PartyLookup[[#This Row],[EmpID]],'Emp Details'!E:F,2,0)</f>
        <v>Ganesh Nayak</v>
      </c>
    </row>
    <row r="1822" spans="1:10" x14ac:dyDescent="0.25">
      <c r="A1822">
        <v>1349093</v>
      </c>
      <c r="B1822" t="s">
        <v>149</v>
      </c>
      <c r="C1822">
        <v>144</v>
      </c>
      <c r="D1822">
        <v>0</v>
      </c>
      <c r="E1822" t="s">
        <v>150</v>
      </c>
      <c r="F1822">
        <v>1025</v>
      </c>
      <c r="G1822">
        <v>3120</v>
      </c>
      <c r="H1822">
        <v>5</v>
      </c>
      <c r="I1822">
        <v>0</v>
      </c>
      <c r="J1822" t="str">
        <f>VLOOKUP(Table_MUM1_CB_DBSE01P_DRD_tbl_DNB_PartyLookup[[#This Row],[EmpID]],'Emp Details'!E:F,2,0)</f>
        <v>Ganesh Nayak</v>
      </c>
    </row>
    <row r="1823" spans="1:10" x14ac:dyDescent="0.25">
      <c r="A1823">
        <v>1349093</v>
      </c>
      <c r="B1823" t="s">
        <v>149</v>
      </c>
      <c r="C1823">
        <v>145</v>
      </c>
      <c r="D1823">
        <v>0</v>
      </c>
      <c r="E1823" t="s">
        <v>150</v>
      </c>
      <c r="F1823">
        <v>1025</v>
      </c>
      <c r="G1823">
        <v>2694</v>
      </c>
      <c r="H1823">
        <v>4</v>
      </c>
      <c r="I1823">
        <v>1</v>
      </c>
      <c r="J1823" t="str">
        <f>VLOOKUP(Table_MUM1_CB_DBSE01P_DRD_tbl_DNB_PartyLookup[[#This Row],[EmpID]],'Emp Details'!E:F,2,0)</f>
        <v>Ganesh Nayak</v>
      </c>
    </row>
    <row r="1824" spans="1:10" x14ac:dyDescent="0.25">
      <c r="A1824">
        <v>1349093</v>
      </c>
      <c r="B1824" t="s">
        <v>149</v>
      </c>
      <c r="C1824">
        <v>148</v>
      </c>
      <c r="D1824">
        <v>0</v>
      </c>
      <c r="E1824" t="s">
        <v>150</v>
      </c>
      <c r="F1824">
        <v>1025</v>
      </c>
      <c r="G1824">
        <v>2695</v>
      </c>
      <c r="H1824">
        <v>4</v>
      </c>
      <c r="I1824">
        <v>1</v>
      </c>
      <c r="J1824" t="str">
        <f>VLOOKUP(Table_MUM1_CB_DBSE01P_DRD_tbl_DNB_PartyLookup[[#This Row],[EmpID]],'Emp Details'!E:F,2,0)</f>
        <v>Ganesh Nayak</v>
      </c>
    </row>
    <row r="1825" spans="1:10" x14ac:dyDescent="0.25">
      <c r="A1825">
        <v>1349093</v>
      </c>
      <c r="B1825" t="s">
        <v>149</v>
      </c>
      <c r="C1825">
        <v>163</v>
      </c>
      <c r="D1825">
        <v>0</v>
      </c>
      <c r="E1825" t="s">
        <v>150</v>
      </c>
      <c r="F1825">
        <v>1025</v>
      </c>
      <c r="G1825">
        <v>2696</v>
      </c>
      <c r="H1825">
        <v>4</v>
      </c>
      <c r="I1825">
        <v>1</v>
      </c>
      <c r="J1825" t="str">
        <f>VLOOKUP(Table_MUM1_CB_DBSE01P_DRD_tbl_DNB_PartyLookup[[#This Row],[EmpID]],'Emp Details'!E:F,2,0)</f>
        <v>Ganesh Nayak</v>
      </c>
    </row>
    <row r="1826" spans="1:10" x14ac:dyDescent="0.25">
      <c r="A1826">
        <v>1349093</v>
      </c>
      <c r="B1826" t="s">
        <v>149</v>
      </c>
      <c r="C1826">
        <v>164</v>
      </c>
      <c r="D1826">
        <v>0</v>
      </c>
      <c r="E1826" t="s">
        <v>150</v>
      </c>
      <c r="F1826">
        <v>1025</v>
      </c>
      <c r="G1826">
        <v>2697</v>
      </c>
      <c r="H1826">
        <v>4</v>
      </c>
      <c r="I1826">
        <v>1</v>
      </c>
      <c r="J1826" t="str">
        <f>VLOOKUP(Table_MUM1_CB_DBSE01P_DRD_tbl_DNB_PartyLookup[[#This Row],[EmpID]],'Emp Details'!E:F,2,0)</f>
        <v>Ganesh Nayak</v>
      </c>
    </row>
    <row r="1827" spans="1:10" x14ac:dyDescent="0.25">
      <c r="A1827">
        <v>1349093</v>
      </c>
      <c r="B1827" t="s">
        <v>149</v>
      </c>
      <c r="C1827">
        <v>175</v>
      </c>
      <c r="D1827">
        <v>0</v>
      </c>
      <c r="E1827" t="s">
        <v>150</v>
      </c>
      <c r="F1827">
        <v>1025</v>
      </c>
      <c r="G1827">
        <v>2698</v>
      </c>
      <c r="H1827">
        <v>4</v>
      </c>
      <c r="I1827">
        <v>1</v>
      </c>
      <c r="J1827" t="str">
        <f>VLOOKUP(Table_MUM1_CB_DBSE01P_DRD_tbl_DNB_PartyLookup[[#This Row],[EmpID]],'Emp Details'!E:F,2,0)</f>
        <v>Ganesh Nayak</v>
      </c>
    </row>
    <row r="1828" spans="1:10" x14ac:dyDescent="0.25">
      <c r="A1828">
        <v>1349093</v>
      </c>
      <c r="B1828" t="s">
        <v>149</v>
      </c>
      <c r="C1828">
        <v>176</v>
      </c>
      <c r="D1828">
        <v>0</v>
      </c>
      <c r="E1828" t="s">
        <v>150</v>
      </c>
      <c r="F1828">
        <v>1025</v>
      </c>
      <c r="G1828">
        <v>2699</v>
      </c>
      <c r="H1828">
        <v>4</v>
      </c>
      <c r="I1828">
        <v>1</v>
      </c>
      <c r="J1828" t="str">
        <f>VLOOKUP(Table_MUM1_CB_DBSE01P_DRD_tbl_DNB_PartyLookup[[#This Row],[EmpID]],'Emp Details'!E:F,2,0)</f>
        <v>Ganesh Nayak</v>
      </c>
    </row>
    <row r="1829" spans="1:10" x14ac:dyDescent="0.25">
      <c r="A1829">
        <v>1349093</v>
      </c>
      <c r="B1829" t="s">
        <v>149</v>
      </c>
      <c r="C1829">
        <v>177</v>
      </c>
      <c r="D1829">
        <v>0</v>
      </c>
      <c r="E1829" t="s">
        <v>150</v>
      </c>
      <c r="F1829">
        <v>1025</v>
      </c>
      <c r="G1829">
        <v>2700</v>
      </c>
      <c r="H1829">
        <v>4</v>
      </c>
      <c r="I1829">
        <v>1</v>
      </c>
      <c r="J1829" t="str">
        <f>VLOOKUP(Table_MUM1_CB_DBSE01P_DRD_tbl_DNB_PartyLookup[[#This Row],[EmpID]],'Emp Details'!E:F,2,0)</f>
        <v>Ganesh Nayak</v>
      </c>
    </row>
    <row r="1830" spans="1:10" x14ac:dyDescent="0.25">
      <c r="A1830">
        <v>1349093</v>
      </c>
      <c r="B1830" t="s">
        <v>149</v>
      </c>
      <c r="C1830">
        <v>178</v>
      </c>
      <c r="D1830">
        <v>0</v>
      </c>
      <c r="E1830" t="s">
        <v>150</v>
      </c>
      <c r="F1830">
        <v>1025</v>
      </c>
      <c r="G1830">
        <v>2701</v>
      </c>
      <c r="H1830">
        <v>4</v>
      </c>
      <c r="I1830">
        <v>1</v>
      </c>
      <c r="J1830" t="str">
        <f>VLOOKUP(Table_MUM1_CB_DBSE01P_DRD_tbl_DNB_PartyLookup[[#This Row],[EmpID]],'Emp Details'!E:F,2,0)</f>
        <v>Ganesh Nayak</v>
      </c>
    </row>
    <row r="1831" spans="1:10" x14ac:dyDescent="0.25">
      <c r="A1831">
        <v>1349093</v>
      </c>
      <c r="B1831" t="s">
        <v>149</v>
      </c>
      <c r="C1831">
        <v>179</v>
      </c>
      <c r="D1831">
        <v>0</v>
      </c>
      <c r="E1831" t="s">
        <v>150</v>
      </c>
      <c r="F1831">
        <v>1025</v>
      </c>
      <c r="G1831">
        <v>2702</v>
      </c>
      <c r="H1831">
        <v>4</v>
      </c>
      <c r="I1831">
        <v>1</v>
      </c>
      <c r="J1831" t="str">
        <f>VLOOKUP(Table_MUM1_CB_DBSE01P_DRD_tbl_DNB_PartyLookup[[#This Row],[EmpID]],'Emp Details'!E:F,2,0)</f>
        <v>Ganesh Nayak</v>
      </c>
    </row>
    <row r="1832" spans="1:10" x14ac:dyDescent="0.25">
      <c r="A1832">
        <v>1349093</v>
      </c>
      <c r="B1832" t="s">
        <v>149</v>
      </c>
      <c r="C1832">
        <v>180</v>
      </c>
      <c r="D1832">
        <v>0</v>
      </c>
      <c r="E1832" t="s">
        <v>150</v>
      </c>
      <c r="F1832">
        <v>1025</v>
      </c>
      <c r="G1832">
        <v>2703</v>
      </c>
      <c r="H1832">
        <v>4</v>
      </c>
      <c r="I1832">
        <v>1</v>
      </c>
      <c r="J1832" t="str">
        <f>VLOOKUP(Table_MUM1_CB_DBSE01P_DRD_tbl_DNB_PartyLookup[[#This Row],[EmpID]],'Emp Details'!E:F,2,0)</f>
        <v>Ganesh Nayak</v>
      </c>
    </row>
    <row r="1833" spans="1:10" x14ac:dyDescent="0.25">
      <c r="A1833">
        <v>1349093</v>
      </c>
      <c r="B1833" t="s">
        <v>149</v>
      </c>
      <c r="C1833">
        <v>181</v>
      </c>
      <c r="D1833">
        <v>0</v>
      </c>
      <c r="E1833" t="s">
        <v>150</v>
      </c>
      <c r="F1833">
        <v>1025</v>
      </c>
      <c r="G1833">
        <v>2704</v>
      </c>
      <c r="H1833">
        <v>4</v>
      </c>
      <c r="I1833">
        <v>1</v>
      </c>
      <c r="J1833" t="str">
        <f>VLOOKUP(Table_MUM1_CB_DBSE01P_DRD_tbl_DNB_PartyLookup[[#This Row],[EmpID]],'Emp Details'!E:F,2,0)</f>
        <v>Ganesh Nayak</v>
      </c>
    </row>
    <row r="1834" spans="1:10" x14ac:dyDescent="0.25">
      <c r="A1834">
        <v>1349093</v>
      </c>
      <c r="B1834" t="s">
        <v>149</v>
      </c>
      <c r="C1834">
        <v>182</v>
      </c>
      <c r="D1834">
        <v>0</v>
      </c>
      <c r="E1834" t="s">
        <v>150</v>
      </c>
      <c r="F1834">
        <v>1025</v>
      </c>
      <c r="G1834">
        <v>2705</v>
      </c>
      <c r="H1834">
        <v>4</v>
      </c>
      <c r="I1834">
        <v>1</v>
      </c>
      <c r="J1834" t="str">
        <f>VLOOKUP(Table_MUM1_CB_DBSE01P_DRD_tbl_DNB_PartyLookup[[#This Row],[EmpID]],'Emp Details'!E:F,2,0)</f>
        <v>Ganesh Nayak</v>
      </c>
    </row>
    <row r="1835" spans="1:10" x14ac:dyDescent="0.25">
      <c r="A1835">
        <v>1349093</v>
      </c>
      <c r="B1835" t="s">
        <v>149</v>
      </c>
      <c r="C1835">
        <v>183</v>
      </c>
      <c r="D1835">
        <v>0</v>
      </c>
      <c r="E1835" t="s">
        <v>150</v>
      </c>
      <c r="F1835">
        <v>1025</v>
      </c>
      <c r="G1835">
        <v>2706</v>
      </c>
      <c r="H1835">
        <v>4</v>
      </c>
      <c r="I1835">
        <v>1</v>
      </c>
      <c r="J1835" t="str">
        <f>VLOOKUP(Table_MUM1_CB_DBSE01P_DRD_tbl_DNB_PartyLookup[[#This Row],[EmpID]],'Emp Details'!E:F,2,0)</f>
        <v>Ganesh Nayak</v>
      </c>
    </row>
    <row r="1836" spans="1:10" x14ac:dyDescent="0.25">
      <c r="A1836">
        <v>1349093</v>
      </c>
      <c r="B1836" t="s">
        <v>149</v>
      </c>
      <c r="C1836">
        <v>184</v>
      </c>
      <c r="D1836">
        <v>0</v>
      </c>
      <c r="E1836" t="s">
        <v>150</v>
      </c>
      <c r="F1836">
        <v>1025</v>
      </c>
      <c r="G1836">
        <v>2707</v>
      </c>
      <c r="H1836">
        <v>4</v>
      </c>
      <c r="I1836">
        <v>1</v>
      </c>
      <c r="J1836" t="str">
        <f>VLOOKUP(Table_MUM1_CB_DBSE01P_DRD_tbl_DNB_PartyLookup[[#This Row],[EmpID]],'Emp Details'!E:F,2,0)</f>
        <v>Ganesh Nayak</v>
      </c>
    </row>
    <row r="1837" spans="1:10" x14ac:dyDescent="0.25">
      <c r="A1837">
        <v>1349093</v>
      </c>
      <c r="B1837" t="s">
        <v>149</v>
      </c>
      <c r="C1837">
        <v>185</v>
      </c>
      <c r="D1837">
        <v>0</v>
      </c>
      <c r="E1837" t="s">
        <v>150</v>
      </c>
      <c r="F1837">
        <v>1025</v>
      </c>
      <c r="G1837">
        <v>2708</v>
      </c>
      <c r="H1837">
        <v>4</v>
      </c>
      <c r="I1837">
        <v>1</v>
      </c>
      <c r="J1837" t="str">
        <f>VLOOKUP(Table_MUM1_CB_DBSE01P_DRD_tbl_DNB_PartyLookup[[#This Row],[EmpID]],'Emp Details'!E:F,2,0)</f>
        <v>Ganesh Nayak</v>
      </c>
    </row>
    <row r="1838" spans="1:10" x14ac:dyDescent="0.25">
      <c r="A1838">
        <v>1349093</v>
      </c>
      <c r="B1838" t="s">
        <v>149</v>
      </c>
      <c r="C1838">
        <v>186</v>
      </c>
      <c r="D1838">
        <v>0</v>
      </c>
      <c r="E1838" t="s">
        <v>150</v>
      </c>
      <c r="F1838">
        <v>1025</v>
      </c>
      <c r="G1838">
        <v>2709</v>
      </c>
      <c r="H1838">
        <v>4</v>
      </c>
      <c r="I1838">
        <v>1</v>
      </c>
      <c r="J1838" t="str">
        <f>VLOOKUP(Table_MUM1_CB_DBSE01P_DRD_tbl_DNB_PartyLookup[[#This Row],[EmpID]],'Emp Details'!E:F,2,0)</f>
        <v>Ganesh Nayak</v>
      </c>
    </row>
    <row r="1839" spans="1:10" x14ac:dyDescent="0.25">
      <c r="A1839">
        <v>1349093</v>
      </c>
      <c r="B1839" t="s">
        <v>149</v>
      </c>
      <c r="C1839">
        <v>187</v>
      </c>
      <c r="D1839">
        <v>0</v>
      </c>
      <c r="E1839" t="s">
        <v>150</v>
      </c>
      <c r="F1839">
        <v>1025</v>
      </c>
      <c r="G1839">
        <v>2710</v>
      </c>
      <c r="H1839">
        <v>4</v>
      </c>
      <c r="I1839">
        <v>1</v>
      </c>
      <c r="J1839" t="str">
        <f>VLOOKUP(Table_MUM1_CB_DBSE01P_DRD_tbl_DNB_PartyLookup[[#This Row],[EmpID]],'Emp Details'!E:F,2,0)</f>
        <v>Ganesh Nayak</v>
      </c>
    </row>
    <row r="1840" spans="1:10" x14ac:dyDescent="0.25">
      <c r="A1840">
        <v>1349093</v>
      </c>
      <c r="B1840" t="s">
        <v>149</v>
      </c>
      <c r="C1840">
        <v>188</v>
      </c>
      <c r="D1840">
        <v>0</v>
      </c>
      <c r="E1840" t="s">
        <v>150</v>
      </c>
      <c r="F1840">
        <v>1025</v>
      </c>
      <c r="G1840">
        <v>2711</v>
      </c>
      <c r="H1840">
        <v>4</v>
      </c>
      <c r="I1840">
        <v>1</v>
      </c>
      <c r="J1840" t="str">
        <f>VLOOKUP(Table_MUM1_CB_DBSE01P_DRD_tbl_DNB_PartyLookup[[#This Row],[EmpID]],'Emp Details'!E:F,2,0)</f>
        <v>Ganesh Nayak</v>
      </c>
    </row>
    <row r="1841" spans="1:10" x14ac:dyDescent="0.25">
      <c r="A1841">
        <v>1349093</v>
      </c>
      <c r="B1841" t="s">
        <v>149</v>
      </c>
      <c r="C1841">
        <v>189</v>
      </c>
      <c r="D1841">
        <v>0</v>
      </c>
      <c r="E1841" t="s">
        <v>150</v>
      </c>
      <c r="F1841">
        <v>1025</v>
      </c>
      <c r="G1841">
        <v>2712</v>
      </c>
      <c r="H1841">
        <v>4</v>
      </c>
      <c r="I1841">
        <v>1</v>
      </c>
      <c r="J1841" t="str">
        <f>VLOOKUP(Table_MUM1_CB_DBSE01P_DRD_tbl_DNB_PartyLookup[[#This Row],[EmpID]],'Emp Details'!E:F,2,0)</f>
        <v>Ganesh Nayak</v>
      </c>
    </row>
    <row r="1842" spans="1:10" x14ac:dyDescent="0.25">
      <c r="A1842">
        <v>1349093</v>
      </c>
      <c r="B1842" t="s">
        <v>149</v>
      </c>
      <c r="C1842">
        <v>190</v>
      </c>
      <c r="D1842">
        <v>0</v>
      </c>
      <c r="E1842" t="s">
        <v>150</v>
      </c>
      <c r="F1842">
        <v>1025</v>
      </c>
      <c r="G1842">
        <v>2713</v>
      </c>
      <c r="H1842">
        <v>4</v>
      </c>
      <c r="I1842">
        <v>1</v>
      </c>
      <c r="J1842" t="str">
        <f>VLOOKUP(Table_MUM1_CB_DBSE01P_DRD_tbl_DNB_PartyLookup[[#This Row],[EmpID]],'Emp Details'!E:F,2,0)</f>
        <v>Ganesh Nayak</v>
      </c>
    </row>
    <row r="1843" spans="1:10" x14ac:dyDescent="0.25">
      <c r="A1843">
        <v>1349093</v>
      </c>
      <c r="B1843" t="s">
        <v>149</v>
      </c>
      <c r="C1843">
        <v>222</v>
      </c>
      <c r="D1843">
        <v>0</v>
      </c>
      <c r="E1843" t="s">
        <v>150</v>
      </c>
      <c r="F1843">
        <v>1025</v>
      </c>
      <c r="G1843">
        <v>3688</v>
      </c>
      <c r="H1843">
        <v>5</v>
      </c>
      <c r="I1843">
        <v>0</v>
      </c>
      <c r="J1843" t="str">
        <f>VLOOKUP(Table_MUM1_CB_DBSE01P_DRD_tbl_DNB_PartyLookup[[#This Row],[EmpID]],'Emp Details'!E:F,2,0)</f>
        <v>Ganesh Nayak</v>
      </c>
    </row>
    <row r="1844" spans="1:10" x14ac:dyDescent="0.25">
      <c r="A1844">
        <v>1349093</v>
      </c>
      <c r="B1844" t="s">
        <v>149</v>
      </c>
      <c r="C1844">
        <v>223</v>
      </c>
      <c r="D1844">
        <v>0</v>
      </c>
      <c r="E1844" t="s">
        <v>150</v>
      </c>
      <c r="F1844">
        <v>1025</v>
      </c>
      <c r="G1844">
        <v>3689</v>
      </c>
      <c r="H1844">
        <v>5</v>
      </c>
      <c r="I1844">
        <v>0</v>
      </c>
      <c r="J1844" t="str">
        <f>VLOOKUP(Table_MUM1_CB_DBSE01P_DRD_tbl_DNB_PartyLookup[[#This Row],[EmpID]],'Emp Details'!E:F,2,0)</f>
        <v>Ganesh Nayak</v>
      </c>
    </row>
    <row r="1845" spans="1:10" x14ac:dyDescent="0.25">
      <c r="A1845">
        <v>1349093</v>
      </c>
      <c r="B1845" t="s">
        <v>149</v>
      </c>
      <c r="C1845">
        <v>224</v>
      </c>
      <c r="D1845">
        <v>0</v>
      </c>
      <c r="E1845" t="s">
        <v>150</v>
      </c>
      <c r="F1845">
        <v>1025</v>
      </c>
      <c r="G1845">
        <v>3754</v>
      </c>
      <c r="H1845">
        <v>4</v>
      </c>
      <c r="I1845">
        <v>1</v>
      </c>
      <c r="J1845" t="str">
        <f>VLOOKUP(Table_MUM1_CB_DBSE01P_DRD_tbl_DNB_PartyLookup[[#This Row],[EmpID]],'Emp Details'!E:F,2,0)</f>
        <v>Ganesh Nayak</v>
      </c>
    </row>
    <row r="1846" spans="1:10" x14ac:dyDescent="0.25">
      <c r="A1846">
        <v>1349093</v>
      </c>
      <c r="B1846" t="s">
        <v>149</v>
      </c>
      <c r="C1846">
        <v>225</v>
      </c>
      <c r="D1846">
        <v>0</v>
      </c>
      <c r="E1846" t="s">
        <v>150</v>
      </c>
      <c r="F1846">
        <v>1025</v>
      </c>
      <c r="G1846">
        <v>3755</v>
      </c>
      <c r="H1846">
        <v>4</v>
      </c>
      <c r="I1846">
        <v>1</v>
      </c>
      <c r="J1846" t="str">
        <f>VLOOKUP(Table_MUM1_CB_DBSE01P_DRD_tbl_DNB_PartyLookup[[#This Row],[EmpID]],'Emp Details'!E:F,2,0)</f>
        <v>Ganesh Nayak</v>
      </c>
    </row>
    <row r="1847" spans="1:10" x14ac:dyDescent="0.25">
      <c r="A1847">
        <v>1349093</v>
      </c>
      <c r="B1847" t="s">
        <v>149</v>
      </c>
      <c r="C1847">
        <v>230</v>
      </c>
      <c r="D1847">
        <v>0</v>
      </c>
      <c r="E1847" t="s">
        <v>150</v>
      </c>
      <c r="F1847">
        <v>1025</v>
      </c>
      <c r="G1847">
        <v>4244</v>
      </c>
      <c r="H1847">
        <v>5</v>
      </c>
      <c r="I1847">
        <v>0</v>
      </c>
      <c r="J1847" t="str">
        <f>VLOOKUP(Table_MUM1_CB_DBSE01P_DRD_tbl_DNB_PartyLookup[[#This Row],[EmpID]],'Emp Details'!E:F,2,0)</f>
        <v>Ganesh Nayak</v>
      </c>
    </row>
    <row r="1848" spans="1:10" x14ac:dyDescent="0.25">
      <c r="A1848">
        <v>1349093</v>
      </c>
      <c r="B1848" t="s">
        <v>149</v>
      </c>
      <c r="C1848">
        <v>232</v>
      </c>
      <c r="D1848">
        <v>0</v>
      </c>
      <c r="E1848" t="s">
        <v>150</v>
      </c>
      <c r="F1848">
        <v>1025</v>
      </c>
      <c r="G1848">
        <v>3860</v>
      </c>
      <c r="H1848">
        <v>4</v>
      </c>
      <c r="I1848">
        <v>1</v>
      </c>
      <c r="J1848" t="str">
        <f>VLOOKUP(Table_MUM1_CB_DBSE01P_DRD_tbl_DNB_PartyLookup[[#This Row],[EmpID]],'Emp Details'!E:F,2,0)</f>
        <v>Ganesh Nayak</v>
      </c>
    </row>
    <row r="1849" spans="1:10" x14ac:dyDescent="0.25">
      <c r="A1849">
        <v>1349093</v>
      </c>
      <c r="B1849" t="s">
        <v>149</v>
      </c>
      <c r="C1849">
        <v>234</v>
      </c>
      <c r="D1849">
        <v>0</v>
      </c>
      <c r="E1849" t="s">
        <v>150</v>
      </c>
      <c r="F1849">
        <v>1025</v>
      </c>
      <c r="G1849">
        <v>4245</v>
      </c>
      <c r="H1849">
        <v>5</v>
      </c>
      <c r="I1849">
        <v>0</v>
      </c>
      <c r="J1849" t="str">
        <f>VLOOKUP(Table_MUM1_CB_DBSE01P_DRD_tbl_DNB_PartyLookup[[#This Row],[EmpID]],'Emp Details'!E:F,2,0)</f>
        <v>Ganesh Nayak</v>
      </c>
    </row>
    <row r="1850" spans="1:10" x14ac:dyDescent="0.25">
      <c r="A1850">
        <v>1349093</v>
      </c>
      <c r="B1850" t="s">
        <v>149</v>
      </c>
      <c r="C1850">
        <v>235</v>
      </c>
      <c r="D1850">
        <v>0</v>
      </c>
      <c r="E1850" t="s">
        <v>150</v>
      </c>
      <c r="F1850">
        <v>1025</v>
      </c>
      <c r="G1850">
        <v>4246</v>
      </c>
      <c r="H1850">
        <v>5</v>
      </c>
      <c r="I1850">
        <v>0</v>
      </c>
      <c r="J1850" t="str">
        <f>VLOOKUP(Table_MUM1_CB_DBSE01P_DRD_tbl_DNB_PartyLookup[[#This Row],[EmpID]],'Emp Details'!E:F,2,0)</f>
        <v>Ganesh Nayak</v>
      </c>
    </row>
    <row r="1851" spans="1:10" x14ac:dyDescent="0.25">
      <c r="A1851">
        <v>1349093</v>
      </c>
      <c r="B1851" t="s">
        <v>149</v>
      </c>
      <c r="C1851">
        <v>236</v>
      </c>
      <c r="D1851">
        <v>0</v>
      </c>
      <c r="E1851" t="s">
        <v>150</v>
      </c>
      <c r="F1851">
        <v>1025</v>
      </c>
      <c r="G1851">
        <v>4247</v>
      </c>
      <c r="H1851">
        <v>5</v>
      </c>
      <c r="I1851">
        <v>0</v>
      </c>
      <c r="J1851" t="str">
        <f>VLOOKUP(Table_MUM1_CB_DBSE01P_DRD_tbl_DNB_PartyLookup[[#This Row],[EmpID]],'Emp Details'!E:F,2,0)</f>
        <v>Ganesh Nayak</v>
      </c>
    </row>
    <row r="1852" spans="1:10" x14ac:dyDescent="0.25">
      <c r="A1852">
        <v>1349093</v>
      </c>
      <c r="B1852" t="s">
        <v>149</v>
      </c>
      <c r="C1852">
        <v>237</v>
      </c>
      <c r="D1852">
        <v>0</v>
      </c>
      <c r="E1852" t="s">
        <v>150</v>
      </c>
      <c r="F1852">
        <v>1025</v>
      </c>
      <c r="G1852">
        <v>4248</v>
      </c>
      <c r="H1852">
        <v>5</v>
      </c>
      <c r="I1852">
        <v>0</v>
      </c>
      <c r="J1852" t="str">
        <f>VLOOKUP(Table_MUM1_CB_DBSE01P_DRD_tbl_DNB_PartyLookup[[#This Row],[EmpID]],'Emp Details'!E:F,2,0)</f>
        <v>Ganesh Nayak</v>
      </c>
    </row>
    <row r="1853" spans="1:10" x14ac:dyDescent="0.25">
      <c r="A1853">
        <v>1349093</v>
      </c>
      <c r="B1853" t="s">
        <v>149</v>
      </c>
      <c r="C1853">
        <v>238</v>
      </c>
      <c r="D1853">
        <v>0</v>
      </c>
      <c r="E1853" t="s">
        <v>150</v>
      </c>
      <c r="F1853">
        <v>1025</v>
      </c>
      <c r="G1853">
        <v>4249</v>
      </c>
      <c r="H1853">
        <v>5</v>
      </c>
      <c r="I1853">
        <v>0</v>
      </c>
      <c r="J1853" t="str">
        <f>VLOOKUP(Table_MUM1_CB_DBSE01P_DRD_tbl_DNB_PartyLookup[[#This Row],[EmpID]],'Emp Details'!E:F,2,0)</f>
        <v>Ganesh Nayak</v>
      </c>
    </row>
    <row r="1854" spans="1:10" x14ac:dyDescent="0.25">
      <c r="A1854">
        <v>1349093</v>
      </c>
      <c r="B1854" t="s">
        <v>149</v>
      </c>
      <c r="C1854">
        <v>239</v>
      </c>
      <c r="D1854">
        <v>0</v>
      </c>
      <c r="E1854" t="s">
        <v>150</v>
      </c>
      <c r="F1854">
        <v>1025</v>
      </c>
      <c r="G1854">
        <v>4250</v>
      </c>
      <c r="H1854">
        <v>5</v>
      </c>
      <c r="I1854">
        <v>0</v>
      </c>
      <c r="J1854" t="str">
        <f>VLOOKUP(Table_MUM1_CB_DBSE01P_DRD_tbl_DNB_PartyLookup[[#This Row],[EmpID]],'Emp Details'!E:F,2,0)</f>
        <v>Ganesh Nayak</v>
      </c>
    </row>
    <row r="1855" spans="1:10" x14ac:dyDescent="0.25">
      <c r="A1855">
        <v>1349093</v>
      </c>
      <c r="B1855" t="s">
        <v>149</v>
      </c>
      <c r="C1855">
        <v>240</v>
      </c>
      <c r="D1855">
        <v>0</v>
      </c>
      <c r="E1855" t="s">
        <v>150</v>
      </c>
      <c r="F1855">
        <v>1025</v>
      </c>
      <c r="G1855">
        <v>4251</v>
      </c>
      <c r="H1855">
        <v>5</v>
      </c>
      <c r="I1855">
        <v>0</v>
      </c>
      <c r="J1855" t="str">
        <f>VLOOKUP(Table_MUM1_CB_DBSE01P_DRD_tbl_DNB_PartyLookup[[#This Row],[EmpID]],'Emp Details'!E:F,2,0)</f>
        <v>Ganesh Nayak</v>
      </c>
    </row>
    <row r="1856" spans="1:10" x14ac:dyDescent="0.25">
      <c r="A1856">
        <v>1349093</v>
      </c>
      <c r="B1856" t="s">
        <v>149</v>
      </c>
      <c r="C1856">
        <v>262</v>
      </c>
      <c r="D1856">
        <v>0</v>
      </c>
      <c r="E1856" t="s">
        <v>150</v>
      </c>
      <c r="F1856">
        <v>1025</v>
      </c>
      <c r="G1856">
        <v>4237</v>
      </c>
      <c r="H1856">
        <v>4</v>
      </c>
      <c r="I1856">
        <v>1</v>
      </c>
      <c r="J1856" t="str">
        <f>VLOOKUP(Table_MUM1_CB_DBSE01P_DRD_tbl_DNB_PartyLookup[[#This Row],[EmpID]],'Emp Details'!E:F,2,0)</f>
        <v>Ganesh Nayak</v>
      </c>
    </row>
    <row r="1857" spans="1:10" x14ac:dyDescent="0.25">
      <c r="A1857">
        <v>1349093</v>
      </c>
      <c r="B1857" t="s">
        <v>149</v>
      </c>
      <c r="C1857">
        <v>263</v>
      </c>
      <c r="D1857">
        <v>0</v>
      </c>
      <c r="E1857" t="s">
        <v>150</v>
      </c>
      <c r="F1857">
        <v>1025</v>
      </c>
      <c r="G1857">
        <v>4238</v>
      </c>
      <c r="H1857">
        <v>4</v>
      </c>
      <c r="I1857">
        <v>1</v>
      </c>
      <c r="J1857" t="str">
        <f>VLOOKUP(Table_MUM1_CB_DBSE01P_DRD_tbl_DNB_PartyLookup[[#This Row],[EmpID]],'Emp Details'!E:F,2,0)</f>
        <v>Ganesh Nayak</v>
      </c>
    </row>
    <row r="1858" spans="1:10" x14ac:dyDescent="0.25">
      <c r="A1858">
        <v>1349093</v>
      </c>
      <c r="B1858" t="s">
        <v>149</v>
      </c>
      <c r="C1858">
        <v>264</v>
      </c>
      <c r="D1858">
        <v>0</v>
      </c>
      <c r="E1858" t="s">
        <v>150</v>
      </c>
      <c r="F1858">
        <v>1025</v>
      </c>
      <c r="G1858">
        <v>4239</v>
      </c>
      <c r="H1858">
        <v>4</v>
      </c>
      <c r="I1858">
        <v>1</v>
      </c>
      <c r="J1858" t="str">
        <f>VLOOKUP(Table_MUM1_CB_DBSE01P_DRD_tbl_DNB_PartyLookup[[#This Row],[EmpID]],'Emp Details'!E:F,2,0)</f>
        <v>Ganesh Nayak</v>
      </c>
    </row>
    <row r="1859" spans="1:10" x14ac:dyDescent="0.25">
      <c r="A1859">
        <v>1349093</v>
      </c>
      <c r="B1859" t="s">
        <v>149</v>
      </c>
      <c r="C1859">
        <v>265</v>
      </c>
      <c r="D1859">
        <v>0</v>
      </c>
      <c r="E1859" t="s">
        <v>150</v>
      </c>
      <c r="F1859">
        <v>1025</v>
      </c>
      <c r="G1859">
        <v>4240</v>
      </c>
      <c r="H1859">
        <v>4</v>
      </c>
      <c r="I1859">
        <v>1</v>
      </c>
      <c r="J1859" t="str">
        <f>VLOOKUP(Table_MUM1_CB_DBSE01P_DRD_tbl_DNB_PartyLookup[[#This Row],[EmpID]],'Emp Details'!E:F,2,0)</f>
        <v>Ganesh Nayak</v>
      </c>
    </row>
    <row r="1860" spans="1:10" x14ac:dyDescent="0.25">
      <c r="A1860">
        <v>1349093</v>
      </c>
      <c r="B1860" t="s">
        <v>149</v>
      </c>
      <c r="C1860">
        <v>266</v>
      </c>
      <c r="D1860">
        <v>0</v>
      </c>
      <c r="E1860" t="s">
        <v>150</v>
      </c>
      <c r="F1860">
        <v>1025</v>
      </c>
      <c r="G1860">
        <v>4241</v>
      </c>
      <c r="H1860">
        <v>4</v>
      </c>
      <c r="I1860">
        <v>1</v>
      </c>
      <c r="J1860" t="str">
        <f>VLOOKUP(Table_MUM1_CB_DBSE01P_DRD_tbl_DNB_PartyLookup[[#This Row],[EmpID]],'Emp Details'!E:F,2,0)</f>
        <v>Ganesh Nayak</v>
      </c>
    </row>
    <row r="1861" spans="1:10" x14ac:dyDescent="0.25">
      <c r="A1861">
        <v>1349093</v>
      </c>
      <c r="B1861" t="s">
        <v>149</v>
      </c>
      <c r="C1861">
        <v>267</v>
      </c>
      <c r="D1861">
        <v>0</v>
      </c>
      <c r="E1861" t="s">
        <v>150</v>
      </c>
      <c r="F1861">
        <v>1025</v>
      </c>
      <c r="G1861">
        <v>4242</v>
      </c>
      <c r="H1861">
        <v>4</v>
      </c>
      <c r="I1861">
        <v>1</v>
      </c>
      <c r="J1861" t="str">
        <f>VLOOKUP(Table_MUM1_CB_DBSE01P_DRD_tbl_DNB_PartyLookup[[#This Row],[EmpID]],'Emp Details'!E:F,2,0)</f>
        <v>Ganesh Nayak</v>
      </c>
    </row>
    <row r="1862" spans="1:10" x14ac:dyDescent="0.25">
      <c r="A1862">
        <v>1349093</v>
      </c>
      <c r="B1862" t="s">
        <v>149</v>
      </c>
      <c r="C1862">
        <v>268</v>
      </c>
      <c r="D1862">
        <v>0</v>
      </c>
      <c r="E1862" t="s">
        <v>150</v>
      </c>
      <c r="F1862">
        <v>1025</v>
      </c>
      <c r="G1862">
        <v>4243</v>
      </c>
      <c r="H1862">
        <v>4</v>
      </c>
      <c r="I1862">
        <v>1</v>
      </c>
      <c r="J1862" t="str">
        <f>VLOOKUP(Table_MUM1_CB_DBSE01P_DRD_tbl_DNB_PartyLookup[[#This Row],[EmpID]],'Emp Details'!E:F,2,0)</f>
        <v>Ganesh Nayak</v>
      </c>
    </row>
    <row r="1863" spans="1:10" x14ac:dyDescent="0.25">
      <c r="A1863">
        <v>1350809</v>
      </c>
      <c r="B1863" t="s">
        <v>161</v>
      </c>
      <c r="C1863">
        <v>9</v>
      </c>
      <c r="D1863">
        <v>0</v>
      </c>
      <c r="E1863" t="s">
        <v>162</v>
      </c>
      <c r="F1863">
        <v>1026</v>
      </c>
      <c r="G1863">
        <v>19</v>
      </c>
      <c r="H1863">
        <v>8</v>
      </c>
      <c r="I1863">
        <v>1</v>
      </c>
      <c r="J1863" t="str">
        <f>VLOOKUP(Table_MUM1_CB_DBSE01P_DRD_tbl_DNB_PartyLookup[[#This Row],[EmpID]],'Emp Details'!E:F,2,0)</f>
        <v>Ganesh Nayak</v>
      </c>
    </row>
    <row r="1864" spans="1:10" x14ac:dyDescent="0.25">
      <c r="A1864">
        <v>1350809</v>
      </c>
      <c r="B1864" t="s">
        <v>161</v>
      </c>
      <c r="C1864">
        <v>10</v>
      </c>
      <c r="D1864">
        <v>0</v>
      </c>
      <c r="E1864" t="s">
        <v>162</v>
      </c>
      <c r="F1864">
        <v>1026</v>
      </c>
      <c r="G1864">
        <v>272</v>
      </c>
      <c r="H1864">
        <v>8</v>
      </c>
      <c r="I1864">
        <v>1</v>
      </c>
      <c r="J1864" t="str">
        <f>VLOOKUP(Table_MUM1_CB_DBSE01P_DRD_tbl_DNB_PartyLookup[[#This Row],[EmpID]],'Emp Details'!E:F,2,0)</f>
        <v>Ganesh Nayak</v>
      </c>
    </row>
    <row r="1865" spans="1:10" x14ac:dyDescent="0.25">
      <c r="A1865">
        <v>1350809</v>
      </c>
      <c r="B1865" t="s">
        <v>161</v>
      </c>
      <c r="C1865">
        <v>11</v>
      </c>
      <c r="D1865">
        <v>0</v>
      </c>
      <c r="E1865" t="s">
        <v>162</v>
      </c>
      <c r="F1865">
        <v>1026</v>
      </c>
      <c r="G1865">
        <v>274</v>
      </c>
      <c r="H1865">
        <v>8</v>
      </c>
      <c r="I1865">
        <v>1</v>
      </c>
      <c r="J1865" t="str">
        <f>VLOOKUP(Table_MUM1_CB_DBSE01P_DRD_tbl_DNB_PartyLookup[[#This Row],[EmpID]],'Emp Details'!E:F,2,0)</f>
        <v>Ganesh Nayak</v>
      </c>
    </row>
    <row r="1866" spans="1:10" x14ac:dyDescent="0.25">
      <c r="A1866">
        <v>1350809</v>
      </c>
      <c r="B1866" t="s">
        <v>161</v>
      </c>
      <c r="C1866">
        <v>12</v>
      </c>
      <c r="D1866">
        <v>0</v>
      </c>
      <c r="E1866" t="s">
        <v>162</v>
      </c>
      <c r="F1866">
        <v>1026</v>
      </c>
      <c r="G1866">
        <v>1482</v>
      </c>
      <c r="H1866">
        <v>8</v>
      </c>
      <c r="I1866">
        <v>1</v>
      </c>
      <c r="J1866" t="str">
        <f>VLOOKUP(Table_MUM1_CB_DBSE01P_DRD_tbl_DNB_PartyLookup[[#This Row],[EmpID]],'Emp Details'!E:F,2,0)</f>
        <v>Ganesh Nayak</v>
      </c>
    </row>
    <row r="1867" spans="1:10" x14ac:dyDescent="0.25">
      <c r="A1867">
        <v>1350809</v>
      </c>
      <c r="B1867" t="s">
        <v>161</v>
      </c>
      <c r="C1867">
        <v>13</v>
      </c>
      <c r="D1867">
        <v>0</v>
      </c>
      <c r="E1867" t="s">
        <v>162</v>
      </c>
      <c r="F1867">
        <v>1026</v>
      </c>
      <c r="G1867">
        <v>202</v>
      </c>
      <c r="H1867">
        <v>8</v>
      </c>
      <c r="I1867">
        <v>1</v>
      </c>
      <c r="J1867" t="str">
        <f>VLOOKUP(Table_MUM1_CB_DBSE01P_DRD_tbl_DNB_PartyLookup[[#This Row],[EmpID]],'Emp Details'!E:F,2,0)</f>
        <v>Ganesh Nayak</v>
      </c>
    </row>
    <row r="1868" spans="1:10" x14ac:dyDescent="0.25">
      <c r="A1868">
        <v>1350809</v>
      </c>
      <c r="B1868" t="s">
        <v>161</v>
      </c>
      <c r="C1868">
        <v>14</v>
      </c>
      <c r="D1868">
        <v>0</v>
      </c>
      <c r="E1868" t="s">
        <v>162</v>
      </c>
      <c r="F1868">
        <v>1026</v>
      </c>
      <c r="G1868">
        <v>201</v>
      </c>
      <c r="H1868">
        <v>8</v>
      </c>
      <c r="I1868">
        <v>1</v>
      </c>
      <c r="J1868" t="str">
        <f>VLOOKUP(Table_MUM1_CB_DBSE01P_DRD_tbl_DNB_PartyLookup[[#This Row],[EmpID]],'Emp Details'!E:F,2,0)</f>
        <v>Ganesh Nayak</v>
      </c>
    </row>
    <row r="1869" spans="1:10" x14ac:dyDescent="0.25">
      <c r="A1869">
        <v>1350809</v>
      </c>
      <c r="B1869" t="s">
        <v>161</v>
      </c>
      <c r="C1869">
        <v>15</v>
      </c>
      <c r="D1869">
        <v>0</v>
      </c>
      <c r="E1869" t="s">
        <v>162</v>
      </c>
      <c r="F1869">
        <v>1026</v>
      </c>
      <c r="G1869">
        <v>204</v>
      </c>
      <c r="H1869">
        <v>8</v>
      </c>
      <c r="I1869">
        <v>1</v>
      </c>
      <c r="J1869" t="str">
        <f>VLOOKUP(Table_MUM1_CB_DBSE01P_DRD_tbl_DNB_PartyLookup[[#This Row],[EmpID]],'Emp Details'!E:F,2,0)</f>
        <v>Ganesh Nayak</v>
      </c>
    </row>
    <row r="1870" spans="1:10" x14ac:dyDescent="0.25">
      <c r="A1870">
        <v>1350809</v>
      </c>
      <c r="B1870" t="s">
        <v>161</v>
      </c>
      <c r="C1870">
        <v>16</v>
      </c>
      <c r="D1870">
        <v>0</v>
      </c>
      <c r="E1870" t="s">
        <v>162</v>
      </c>
      <c r="F1870">
        <v>1026</v>
      </c>
      <c r="G1870">
        <v>203</v>
      </c>
      <c r="H1870">
        <v>8</v>
      </c>
      <c r="I1870">
        <v>1</v>
      </c>
      <c r="J1870" t="str">
        <f>VLOOKUP(Table_MUM1_CB_DBSE01P_DRD_tbl_DNB_PartyLookup[[#This Row],[EmpID]],'Emp Details'!E:F,2,0)</f>
        <v>Ganesh Nayak</v>
      </c>
    </row>
    <row r="1871" spans="1:10" x14ac:dyDescent="0.25">
      <c r="A1871">
        <v>1350809</v>
      </c>
      <c r="B1871" t="s">
        <v>161</v>
      </c>
      <c r="C1871">
        <v>17</v>
      </c>
      <c r="D1871">
        <v>0</v>
      </c>
      <c r="E1871" t="s">
        <v>162</v>
      </c>
      <c r="F1871">
        <v>1026</v>
      </c>
      <c r="G1871">
        <v>206</v>
      </c>
      <c r="H1871">
        <v>8</v>
      </c>
      <c r="I1871">
        <v>1</v>
      </c>
      <c r="J1871" t="str">
        <f>VLOOKUP(Table_MUM1_CB_DBSE01P_DRD_tbl_DNB_PartyLookup[[#This Row],[EmpID]],'Emp Details'!E:F,2,0)</f>
        <v>Ganesh Nayak</v>
      </c>
    </row>
    <row r="1872" spans="1:10" x14ac:dyDescent="0.25">
      <c r="A1872">
        <v>1350809</v>
      </c>
      <c r="B1872" t="s">
        <v>161</v>
      </c>
      <c r="C1872">
        <v>18</v>
      </c>
      <c r="D1872">
        <v>0</v>
      </c>
      <c r="E1872" t="s">
        <v>162</v>
      </c>
      <c r="F1872">
        <v>1026</v>
      </c>
      <c r="G1872">
        <v>207</v>
      </c>
      <c r="H1872">
        <v>8</v>
      </c>
      <c r="I1872">
        <v>1</v>
      </c>
      <c r="J1872" t="str">
        <f>VLOOKUP(Table_MUM1_CB_DBSE01P_DRD_tbl_DNB_PartyLookup[[#This Row],[EmpID]],'Emp Details'!E:F,2,0)</f>
        <v>Ganesh Nayak</v>
      </c>
    </row>
    <row r="1873" spans="1:10" x14ac:dyDescent="0.25">
      <c r="A1873">
        <v>1350809</v>
      </c>
      <c r="B1873" t="s">
        <v>161</v>
      </c>
      <c r="C1873">
        <v>19</v>
      </c>
      <c r="D1873">
        <v>0</v>
      </c>
      <c r="E1873" t="s">
        <v>162</v>
      </c>
      <c r="F1873">
        <v>1026</v>
      </c>
      <c r="G1873">
        <v>271</v>
      </c>
      <c r="H1873">
        <v>8</v>
      </c>
      <c r="I1873">
        <v>1</v>
      </c>
      <c r="J1873" t="str">
        <f>VLOOKUP(Table_MUM1_CB_DBSE01P_DRD_tbl_DNB_PartyLookup[[#This Row],[EmpID]],'Emp Details'!E:F,2,0)</f>
        <v>Ganesh Nayak</v>
      </c>
    </row>
    <row r="1874" spans="1:10" x14ac:dyDescent="0.25">
      <c r="A1874">
        <v>1350809</v>
      </c>
      <c r="B1874" t="s">
        <v>161</v>
      </c>
      <c r="C1874">
        <v>20</v>
      </c>
      <c r="D1874">
        <v>0</v>
      </c>
      <c r="E1874" t="s">
        <v>162</v>
      </c>
      <c r="F1874">
        <v>1026</v>
      </c>
      <c r="G1874">
        <v>205</v>
      </c>
      <c r="H1874">
        <v>8</v>
      </c>
      <c r="I1874">
        <v>1</v>
      </c>
      <c r="J1874" t="str">
        <f>VLOOKUP(Table_MUM1_CB_DBSE01P_DRD_tbl_DNB_PartyLookup[[#This Row],[EmpID]],'Emp Details'!E:F,2,0)</f>
        <v>Ganesh Nayak</v>
      </c>
    </row>
    <row r="1875" spans="1:10" x14ac:dyDescent="0.25">
      <c r="A1875">
        <v>1350809</v>
      </c>
      <c r="B1875" t="s">
        <v>161</v>
      </c>
      <c r="C1875">
        <v>21</v>
      </c>
      <c r="D1875">
        <v>0</v>
      </c>
      <c r="E1875" t="s">
        <v>162</v>
      </c>
      <c r="F1875">
        <v>1026</v>
      </c>
      <c r="G1875">
        <v>273</v>
      </c>
      <c r="H1875">
        <v>8</v>
      </c>
      <c r="I1875">
        <v>1</v>
      </c>
      <c r="J1875" t="str">
        <f>VLOOKUP(Table_MUM1_CB_DBSE01P_DRD_tbl_DNB_PartyLookup[[#This Row],[EmpID]],'Emp Details'!E:F,2,0)</f>
        <v>Ganesh Nayak</v>
      </c>
    </row>
    <row r="1876" spans="1:10" x14ac:dyDescent="0.25">
      <c r="A1876">
        <v>1350809</v>
      </c>
      <c r="B1876" t="s">
        <v>161</v>
      </c>
      <c r="C1876">
        <v>137</v>
      </c>
      <c r="D1876">
        <v>0</v>
      </c>
      <c r="E1876" t="s">
        <v>162</v>
      </c>
      <c r="F1876">
        <v>1026</v>
      </c>
      <c r="G1876">
        <v>1480</v>
      </c>
      <c r="H1876">
        <v>8</v>
      </c>
      <c r="I1876">
        <v>1</v>
      </c>
      <c r="J1876" t="str">
        <f>VLOOKUP(Table_MUM1_CB_DBSE01P_DRD_tbl_DNB_PartyLookup[[#This Row],[EmpID]],'Emp Details'!E:F,2,0)</f>
        <v>Ganesh Nayak</v>
      </c>
    </row>
    <row r="1877" spans="1:10" x14ac:dyDescent="0.25">
      <c r="A1877">
        <v>1350809</v>
      </c>
      <c r="B1877" t="s">
        <v>161</v>
      </c>
      <c r="C1877">
        <v>166</v>
      </c>
      <c r="D1877">
        <v>0</v>
      </c>
      <c r="E1877" t="s">
        <v>162</v>
      </c>
      <c r="F1877">
        <v>1026</v>
      </c>
      <c r="G1877">
        <v>2485</v>
      </c>
      <c r="H1877">
        <v>8</v>
      </c>
      <c r="I1877">
        <v>1</v>
      </c>
      <c r="J1877" t="str">
        <f>VLOOKUP(Table_MUM1_CB_DBSE01P_DRD_tbl_DNB_PartyLookup[[#This Row],[EmpID]],'Emp Details'!E:F,2,0)</f>
        <v>Ganesh Nayak</v>
      </c>
    </row>
    <row r="1878" spans="1:10" x14ac:dyDescent="0.25">
      <c r="A1878">
        <v>1350809</v>
      </c>
      <c r="B1878" t="s">
        <v>161</v>
      </c>
      <c r="C1878">
        <v>167</v>
      </c>
      <c r="D1878">
        <v>0</v>
      </c>
      <c r="E1878" t="s">
        <v>162</v>
      </c>
      <c r="F1878">
        <v>1026</v>
      </c>
      <c r="G1878">
        <v>2486</v>
      </c>
      <c r="H1878">
        <v>8</v>
      </c>
      <c r="I1878">
        <v>1</v>
      </c>
      <c r="J1878" t="str">
        <f>VLOOKUP(Table_MUM1_CB_DBSE01P_DRD_tbl_DNB_PartyLookup[[#This Row],[EmpID]],'Emp Details'!E:F,2,0)</f>
        <v>Ganesh Nayak</v>
      </c>
    </row>
    <row r="1879" spans="1:10" x14ac:dyDescent="0.25">
      <c r="A1879">
        <v>1350809</v>
      </c>
      <c r="B1879" t="s">
        <v>161</v>
      </c>
      <c r="C1879">
        <v>168</v>
      </c>
      <c r="D1879">
        <v>0</v>
      </c>
      <c r="E1879" t="s">
        <v>162</v>
      </c>
      <c r="F1879">
        <v>1026</v>
      </c>
      <c r="G1879">
        <v>2487</v>
      </c>
      <c r="H1879">
        <v>8</v>
      </c>
      <c r="I1879">
        <v>1</v>
      </c>
      <c r="J1879" t="str">
        <f>VLOOKUP(Table_MUM1_CB_DBSE01P_DRD_tbl_DNB_PartyLookup[[#This Row],[EmpID]],'Emp Details'!E:F,2,0)</f>
        <v>Ganesh Nayak</v>
      </c>
    </row>
    <row r="1880" spans="1:10" x14ac:dyDescent="0.25">
      <c r="A1880">
        <v>1350809</v>
      </c>
      <c r="B1880" t="s">
        <v>161</v>
      </c>
      <c r="C1880">
        <v>169</v>
      </c>
      <c r="D1880">
        <v>0</v>
      </c>
      <c r="E1880" t="s">
        <v>162</v>
      </c>
      <c r="F1880">
        <v>1026</v>
      </c>
      <c r="G1880">
        <v>2488</v>
      </c>
      <c r="H1880">
        <v>8</v>
      </c>
      <c r="I1880">
        <v>1</v>
      </c>
      <c r="J1880" t="str">
        <f>VLOOKUP(Table_MUM1_CB_DBSE01P_DRD_tbl_DNB_PartyLookup[[#This Row],[EmpID]],'Emp Details'!E:F,2,0)</f>
        <v>Ganesh Nayak</v>
      </c>
    </row>
    <row r="1881" spans="1:10" x14ac:dyDescent="0.25">
      <c r="A1881">
        <v>1350809</v>
      </c>
      <c r="B1881" t="s">
        <v>161</v>
      </c>
      <c r="C1881">
        <v>170</v>
      </c>
      <c r="D1881">
        <v>0</v>
      </c>
      <c r="E1881" t="s">
        <v>162</v>
      </c>
      <c r="F1881">
        <v>1026</v>
      </c>
      <c r="G1881">
        <v>2489</v>
      </c>
      <c r="H1881">
        <v>8</v>
      </c>
      <c r="I1881">
        <v>1</v>
      </c>
      <c r="J1881" t="str">
        <f>VLOOKUP(Table_MUM1_CB_DBSE01P_DRD_tbl_DNB_PartyLookup[[#This Row],[EmpID]],'Emp Details'!E:F,2,0)</f>
        <v>Ganesh Nayak</v>
      </c>
    </row>
    <row r="1882" spans="1:10" x14ac:dyDescent="0.25">
      <c r="A1882">
        <v>1350809</v>
      </c>
      <c r="B1882" t="s">
        <v>161</v>
      </c>
      <c r="C1882">
        <v>171</v>
      </c>
      <c r="D1882">
        <v>0</v>
      </c>
      <c r="E1882" t="s">
        <v>162</v>
      </c>
      <c r="F1882">
        <v>1026</v>
      </c>
      <c r="G1882">
        <v>2490</v>
      </c>
      <c r="H1882">
        <v>8</v>
      </c>
      <c r="I1882">
        <v>1</v>
      </c>
      <c r="J1882" t="str">
        <f>VLOOKUP(Table_MUM1_CB_DBSE01P_DRD_tbl_DNB_PartyLookup[[#This Row],[EmpID]],'Emp Details'!E:F,2,0)</f>
        <v>Ganesh Nayak</v>
      </c>
    </row>
    <row r="1883" spans="1:10" x14ac:dyDescent="0.25">
      <c r="A1883">
        <v>1350809</v>
      </c>
      <c r="B1883" t="s">
        <v>161</v>
      </c>
      <c r="C1883">
        <v>172</v>
      </c>
      <c r="D1883">
        <v>0</v>
      </c>
      <c r="E1883" t="s">
        <v>162</v>
      </c>
      <c r="F1883">
        <v>1026</v>
      </c>
      <c r="G1883">
        <v>2491</v>
      </c>
      <c r="H1883">
        <v>8</v>
      </c>
      <c r="I1883">
        <v>1</v>
      </c>
      <c r="J1883" t="str">
        <f>VLOOKUP(Table_MUM1_CB_DBSE01P_DRD_tbl_DNB_PartyLookup[[#This Row],[EmpID]],'Emp Details'!E:F,2,0)</f>
        <v>Ganesh Nayak</v>
      </c>
    </row>
    <row r="1884" spans="1:10" x14ac:dyDescent="0.25">
      <c r="A1884">
        <v>1350809</v>
      </c>
      <c r="B1884" t="s">
        <v>161</v>
      </c>
      <c r="C1884">
        <v>173</v>
      </c>
      <c r="D1884">
        <v>0</v>
      </c>
      <c r="E1884" t="s">
        <v>162</v>
      </c>
      <c r="F1884">
        <v>1026</v>
      </c>
      <c r="G1884">
        <v>2492</v>
      </c>
      <c r="H1884">
        <v>8</v>
      </c>
      <c r="I1884">
        <v>1</v>
      </c>
      <c r="J1884" t="str">
        <f>VLOOKUP(Table_MUM1_CB_DBSE01P_DRD_tbl_DNB_PartyLookup[[#This Row],[EmpID]],'Emp Details'!E:F,2,0)</f>
        <v>Ganesh Nayak</v>
      </c>
    </row>
    <row r="1885" spans="1:10" x14ac:dyDescent="0.25">
      <c r="A1885">
        <v>1350809</v>
      </c>
      <c r="B1885" t="s">
        <v>161</v>
      </c>
      <c r="C1885">
        <v>174</v>
      </c>
      <c r="D1885">
        <v>0</v>
      </c>
      <c r="E1885" t="s">
        <v>162</v>
      </c>
      <c r="F1885">
        <v>1026</v>
      </c>
      <c r="G1885">
        <v>2493</v>
      </c>
      <c r="H1885">
        <v>8</v>
      </c>
      <c r="I1885">
        <v>1</v>
      </c>
      <c r="J1885" t="str">
        <f>VLOOKUP(Table_MUM1_CB_DBSE01P_DRD_tbl_DNB_PartyLookup[[#This Row],[EmpID]],'Emp Details'!E:F,2,0)</f>
        <v>Ganesh Nayak</v>
      </c>
    </row>
    <row r="1886" spans="1:10" x14ac:dyDescent="0.25">
      <c r="A1886">
        <v>1350809</v>
      </c>
      <c r="B1886" t="s">
        <v>161</v>
      </c>
      <c r="C1886">
        <v>212</v>
      </c>
      <c r="D1886">
        <v>0</v>
      </c>
      <c r="E1886" t="s">
        <v>162</v>
      </c>
      <c r="F1886">
        <v>1026</v>
      </c>
      <c r="G1886">
        <v>3486</v>
      </c>
      <c r="H1886">
        <v>8</v>
      </c>
      <c r="I1886">
        <v>1</v>
      </c>
      <c r="J1886" t="str">
        <f>VLOOKUP(Table_MUM1_CB_DBSE01P_DRD_tbl_DNB_PartyLookup[[#This Row],[EmpID]],'Emp Details'!E:F,2,0)</f>
        <v>Ganesh Nayak</v>
      </c>
    </row>
    <row r="1887" spans="1:10" x14ac:dyDescent="0.25">
      <c r="A1887">
        <v>1350809</v>
      </c>
      <c r="B1887" t="s">
        <v>161</v>
      </c>
      <c r="C1887">
        <v>213</v>
      </c>
      <c r="D1887">
        <v>0</v>
      </c>
      <c r="E1887" t="s">
        <v>162</v>
      </c>
      <c r="F1887">
        <v>1026</v>
      </c>
      <c r="G1887">
        <v>3487</v>
      </c>
      <c r="H1887">
        <v>8</v>
      </c>
      <c r="I1887">
        <v>1</v>
      </c>
      <c r="J1887" t="str">
        <f>VLOOKUP(Table_MUM1_CB_DBSE01P_DRD_tbl_DNB_PartyLookup[[#This Row],[EmpID]],'Emp Details'!E:F,2,0)</f>
        <v>Ganesh Nayak</v>
      </c>
    </row>
    <row r="1888" spans="1:10" x14ac:dyDescent="0.25">
      <c r="A1888">
        <v>1350809</v>
      </c>
      <c r="B1888" t="s">
        <v>161</v>
      </c>
      <c r="C1888">
        <v>214</v>
      </c>
      <c r="D1888">
        <v>0</v>
      </c>
      <c r="E1888" t="s">
        <v>162</v>
      </c>
      <c r="F1888">
        <v>1026</v>
      </c>
      <c r="G1888">
        <v>3500</v>
      </c>
      <c r="H1888">
        <v>8</v>
      </c>
      <c r="I1888">
        <v>1</v>
      </c>
      <c r="J1888" t="str">
        <f>VLOOKUP(Table_MUM1_CB_DBSE01P_DRD_tbl_DNB_PartyLookup[[#This Row],[EmpID]],'Emp Details'!E:F,2,0)</f>
        <v>Ganesh Nayak</v>
      </c>
    </row>
    <row r="1889" spans="1:10" x14ac:dyDescent="0.25">
      <c r="A1889">
        <v>1350809</v>
      </c>
      <c r="B1889" t="s">
        <v>161</v>
      </c>
      <c r="C1889">
        <v>215</v>
      </c>
      <c r="D1889">
        <v>0</v>
      </c>
      <c r="E1889" t="s">
        <v>162</v>
      </c>
      <c r="F1889">
        <v>1026</v>
      </c>
      <c r="G1889">
        <v>3501</v>
      </c>
      <c r="H1889">
        <v>8</v>
      </c>
      <c r="I1889">
        <v>1</v>
      </c>
      <c r="J1889" t="str">
        <f>VLOOKUP(Table_MUM1_CB_DBSE01P_DRD_tbl_DNB_PartyLookup[[#This Row],[EmpID]],'Emp Details'!E:F,2,0)</f>
        <v>Ganesh Nayak</v>
      </c>
    </row>
    <row r="1890" spans="1:10" x14ac:dyDescent="0.25">
      <c r="A1890">
        <v>1347645</v>
      </c>
      <c r="B1890" t="s">
        <v>139</v>
      </c>
      <c r="C1890">
        <v>24</v>
      </c>
      <c r="D1890">
        <v>0</v>
      </c>
      <c r="E1890" t="s">
        <v>140</v>
      </c>
      <c r="F1890">
        <v>1027</v>
      </c>
      <c r="G1890">
        <v>4</v>
      </c>
      <c r="H1890">
        <v>12</v>
      </c>
      <c r="I1890">
        <v>1</v>
      </c>
      <c r="J1890" t="str">
        <f>VLOOKUP(Table_MUM1_CB_DBSE01P_DRD_tbl_DNB_PartyLookup[[#This Row],[EmpID]],'Emp Details'!E:F,2,0)</f>
        <v>Dina Chugh</v>
      </c>
    </row>
    <row r="1891" spans="1:10" x14ac:dyDescent="0.25">
      <c r="A1891">
        <v>1347645</v>
      </c>
      <c r="B1891" t="s">
        <v>139</v>
      </c>
      <c r="C1891">
        <v>25</v>
      </c>
      <c r="D1891">
        <v>0</v>
      </c>
      <c r="E1891" t="s">
        <v>140</v>
      </c>
      <c r="F1891">
        <v>1027</v>
      </c>
      <c r="G1891">
        <v>1265</v>
      </c>
      <c r="H1891">
        <v>12</v>
      </c>
      <c r="I1891">
        <v>1</v>
      </c>
      <c r="J1891" t="str">
        <f>VLOOKUP(Table_MUM1_CB_DBSE01P_DRD_tbl_DNB_PartyLookup[[#This Row],[EmpID]],'Emp Details'!E:F,2,0)</f>
        <v>Dina Chugh</v>
      </c>
    </row>
    <row r="1892" spans="1:10" x14ac:dyDescent="0.25">
      <c r="A1892">
        <v>1347645</v>
      </c>
      <c r="B1892" t="s">
        <v>139</v>
      </c>
      <c r="C1892">
        <v>26</v>
      </c>
      <c r="D1892">
        <v>0</v>
      </c>
      <c r="E1892" t="s">
        <v>140</v>
      </c>
      <c r="F1892">
        <v>1027</v>
      </c>
      <c r="G1892">
        <v>1266</v>
      </c>
      <c r="H1892">
        <v>12</v>
      </c>
      <c r="I1892">
        <v>1</v>
      </c>
      <c r="J1892" t="str">
        <f>VLOOKUP(Table_MUM1_CB_DBSE01P_DRD_tbl_DNB_PartyLookup[[#This Row],[EmpID]],'Emp Details'!E:F,2,0)</f>
        <v>Dina Chugh</v>
      </c>
    </row>
    <row r="1893" spans="1:10" x14ac:dyDescent="0.25">
      <c r="A1893">
        <v>1347645</v>
      </c>
      <c r="B1893" t="s">
        <v>139</v>
      </c>
      <c r="C1893">
        <v>27</v>
      </c>
      <c r="D1893">
        <v>0</v>
      </c>
      <c r="E1893" t="s">
        <v>140</v>
      </c>
      <c r="F1893">
        <v>1027</v>
      </c>
      <c r="G1893">
        <v>1267</v>
      </c>
      <c r="H1893">
        <v>12</v>
      </c>
      <c r="I1893">
        <v>1</v>
      </c>
      <c r="J1893" t="str">
        <f>VLOOKUP(Table_MUM1_CB_DBSE01P_DRD_tbl_DNB_PartyLookup[[#This Row],[EmpID]],'Emp Details'!E:F,2,0)</f>
        <v>Dina Chugh</v>
      </c>
    </row>
    <row r="1894" spans="1:10" x14ac:dyDescent="0.25">
      <c r="A1894">
        <v>1347645</v>
      </c>
      <c r="B1894" t="s">
        <v>139</v>
      </c>
      <c r="C1894">
        <v>28</v>
      </c>
      <c r="D1894">
        <v>0</v>
      </c>
      <c r="E1894" t="s">
        <v>140</v>
      </c>
      <c r="F1894">
        <v>1027</v>
      </c>
      <c r="G1894">
        <v>1268</v>
      </c>
      <c r="H1894">
        <v>12</v>
      </c>
      <c r="I1894">
        <v>1</v>
      </c>
      <c r="J1894" t="str">
        <f>VLOOKUP(Table_MUM1_CB_DBSE01P_DRD_tbl_DNB_PartyLookup[[#This Row],[EmpID]],'Emp Details'!E:F,2,0)</f>
        <v>Dina Chugh</v>
      </c>
    </row>
    <row r="1895" spans="1:10" x14ac:dyDescent="0.25">
      <c r="A1895">
        <v>1347645</v>
      </c>
      <c r="B1895" t="s">
        <v>139</v>
      </c>
      <c r="C1895">
        <v>143</v>
      </c>
      <c r="D1895">
        <v>0</v>
      </c>
      <c r="E1895" t="s">
        <v>140</v>
      </c>
      <c r="F1895">
        <v>1027</v>
      </c>
      <c r="G1895">
        <v>2293</v>
      </c>
      <c r="H1895">
        <v>12</v>
      </c>
      <c r="I1895">
        <v>1</v>
      </c>
      <c r="J1895" t="str">
        <f>VLOOKUP(Table_MUM1_CB_DBSE01P_DRD_tbl_DNB_PartyLookup[[#This Row],[EmpID]],'Emp Details'!E:F,2,0)</f>
        <v>Dina Chugh</v>
      </c>
    </row>
    <row r="1896" spans="1:10" x14ac:dyDescent="0.25">
      <c r="A1896">
        <v>1347645</v>
      </c>
      <c r="B1896" t="s">
        <v>139</v>
      </c>
      <c r="C1896">
        <v>152</v>
      </c>
      <c r="D1896">
        <v>0</v>
      </c>
      <c r="E1896" t="s">
        <v>140</v>
      </c>
      <c r="F1896">
        <v>1027</v>
      </c>
      <c r="G1896">
        <v>2294</v>
      </c>
      <c r="H1896">
        <v>12</v>
      </c>
      <c r="I1896">
        <v>1</v>
      </c>
      <c r="J1896" t="str">
        <f>VLOOKUP(Table_MUM1_CB_DBSE01P_DRD_tbl_DNB_PartyLookup[[#This Row],[EmpID]],'Emp Details'!E:F,2,0)</f>
        <v>Dina Chugh</v>
      </c>
    </row>
    <row r="1897" spans="1:10" x14ac:dyDescent="0.25">
      <c r="A1897">
        <v>1347645</v>
      </c>
      <c r="B1897" t="s">
        <v>139</v>
      </c>
      <c r="C1897">
        <v>153</v>
      </c>
      <c r="D1897">
        <v>0</v>
      </c>
      <c r="E1897" t="s">
        <v>140</v>
      </c>
      <c r="F1897">
        <v>1027</v>
      </c>
      <c r="G1897">
        <v>2295</v>
      </c>
      <c r="H1897">
        <v>12</v>
      </c>
      <c r="I1897">
        <v>1</v>
      </c>
      <c r="J1897" t="str">
        <f>VLOOKUP(Table_MUM1_CB_DBSE01P_DRD_tbl_DNB_PartyLookup[[#This Row],[EmpID]],'Emp Details'!E:F,2,0)</f>
        <v>Dina Chugh</v>
      </c>
    </row>
    <row r="1898" spans="1:10" x14ac:dyDescent="0.25">
      <c r="A1898">
        <v>1347645</v>
      </c>
      <c r="B1898" t="s">
        <v>139</v>
      </c>
      <c r="C1898">
        <v>157</v>
      </c>
      <c r="D1898">
        <v>0</v>
      </c>
      <c r="E1898" t="s">
        <v>140</v>
      </c>
      <c r="F1898">
        <v>1027</v>
      </c>
      <c r="G1898">
        <v>2296</v>
      </c>
      <c r="H1898">
        <v>12</v>
      </c>
      <c r="I1898">
        <v>1</v>
      </c>
      <c r="J1898" t="str">
        <f>VLOOKUP(Table_MUM1_CB_DBSE01P_DRD_tbl_DNB_PartyLookup[[#This Row],[EmpID]],'Emp Details'!E:F,2,0)</f>
        <v>Dina Chugh</v>
      </c>
    </row>
    <row r="1899" spans="1:10" x14ac:dyDescent="0.25">
      <c r="A1899">
        <v>1347645</v>
      </c>
      <c r="B1899" t="s">
        <v>139</v>
      </c>
      <c r="C1899">
        <v>158</v>
      </c>
      <c r="D1899">
        <v>0</v>
      </c>
      <c r="E1899" t="s">
        <v>140</v>
      </c>
      <c r="F1899">
        <v>1027</v>
      </c>
      <c r="G1899">
        <v>2297</v>
      </c>
      <c r="H1899">
        <v>12</v>
      </c>
      <c r="I1899">
        <v>1</v>
      </c>
      <c r="J1899" t="str">
        <f>VLOOKUP(Table_MUM1_CB_DBSE01P_DRD_tbl_DNB_PartyLookup[[#This Row],[EmpID]],'Emp Details'!E:F,2,0)</f>
        <v>Dina Chugh</v>
      </c>
    </row>
    <row r="1900" spans="1:10" x14ac:dyDescent="0.25">
      <c r="A1900">
        <v>1347645</v>
      </c>
      <c r="B1900" t="s">
        <v>139</v>
      </c>
      <c r="C1900">
        <v>159</v>
      </c>
      <c r="D1900">
        <v>0</v>
      </c>
      <c r="E1900" t="s">
        <v>140</v>
      </c>
      <c r="F1900">
        <v>1027</v>
      </c>
      <c r="G1900">
        <v>2298</v>
      </c>
      <c r="H1900">
        <v>12</v>
      </c>
      <c r="I1900">
        <v>1</v>
      </c>
      <c r="J1900" t="str">
        <f>VLOOKUP(Table_MUM1_CB_DBSE01P_DRD_tbl_DNB_PartyLookup[[#This Row],[EmpID]],'Emp Details'!E:F,2,0)</f>
        <v>Dina Chugh</v>
      </c>
    </row>
    <row r="1901" spans="1:10" x14ac:dyDescent="0.25">
      <c r="A1901">
        <v>1347645</v>
      </c>
      <c r="B1901" t="s">
        <v>139</v>
      </c>
      <c r="C1901">
        <v>160</v>
      </c>
      <c r="D1901">
        <v>0</v>
      </c>
      <c r="E1901" t="s">
        <v>140</v>
      </c>
      <c r="F1901">
        <v>1027</v>
      </c>
      <c r="G1901">
        <v>2299</v>
      </c>
      <c r="H1901">
        <v>12</v>
      </c>
      <c r="I1901">
        <v>1</v>
      </c>
      <c r="J1901" t="str">
        <f>VLOOKUP(Table_MUM1_CB_DBSE01P_DRD_tbl_DNB_PartyLookup[[#This Row],[EmpID]],'Emp Details'!E:F,2,0)</f>
        <v>Dina Chugh</v>
      </c>
    </row>
    <row r="1902" spans="1:10" x14ac:dyDescent="0.25">
      <c r="A1902">
        <v>1347645</v>
      </c>
      <c r="B1902" t="s">
        <v>139</v>
      </c>
      <c r="C1902">
        <v>161</v>
      </c>
      <c r="D1902">
        <v>0</v>
      </c>
      <c r="E1902" t="s">
        <v>140</v>
      </c>
      <c r="F1902">
        <v>1027</v>
      </c>
      <c r="G1902">
        <v>2300</v>
      </c>
      <c r="H1902">
        <v>12</v>
      </c>
      <c r="I1902">
        <v>1</v>
      </c>
      <c r="J1902" t="str">
        <f>VLOOKUP(Table_MUM1_CB_DBSE01P_DRD_tbl_DNB_PartyLookup[[#This Row],[EmpID]],'Emp Details'!E:F,2,0)</f>
        <v>Dina Chugh</v>
      </c>
    </row>
    <row r="1903" spans="1:10" x14ac:dyDescent="0.25">
      <c r="A1903">
        <v>1347645</v>
      </c>
      <c r="B1903" t="s">
        <v>139</v>
      </c>
      <c r="C1903">
        <v>162</v>
      </c>
      <c r="D1903">
        <v>0</v>
      </c>
      <c r="E1903" t="s">
        <v>140</v>
      </c>
      <c r="F1903">
        <v>1027</v>
      </c>
      <c r="G1903">
        <v>2301</v>
      </c>
      <c r="H1903">
        <v>12</v>
      </c>
      <c r="I1903">
        <v>1</v>
      </c>
      <c r="J1903" t="str">
        <f>VLOOKUP(Table_MUM1_CB_DBSE01P_DRD_tbl_DNB_PartyLookup[[#This Row],[EmpID]],'Emp Details'!E:F,2,0)</f>
        <v>Dina Chugh</v>
      </c>
    </row>
    <row r="1904" spans="1:10" x14ac:dyDescent="0.25">
      <c r="A1904">
        <v>1347645</v>
      </c>
      <c r="B1904" t="s">
        <v>139</v>
      </c>
      <c r="C1904">
        <v>216</v>
      </c>
      <c r="D1904">
        <v>0</v>
      </c>
      <c r="E1904" t="s">
        <v>140</v>
      </c>
      <c r="F1904">
        <v>1027</v>
      </c>
      <c r="G1904">
        <v>3518</v>
      </c>
      <c r="H1904">
        <v>12</v>
      </c>
      <c r="I1904">
        <v>1</v>
      </c>
      <c r="J1904" t="str">
        <f>VLOOKUP(Table_MUM1_CB_DBSE01P_DRD_tbl_DNB_PartyLookup[[#This Row],[EmpID]],'Emp Details'!E:F,2,0)</f>
        <v>Dina Chugh</v>
      </c>
    </row>
    <row r="1905" spans="1:10" x14ac:dyDescent="0.25">
      <c r="A1905">
        <v>1347645</v>
      </c>
      <c r="B1905" t="s">
        <v>139</v>
      </c>
      <c r="C1905">
        <v>217</v>
      </c>
      <c r="D1905">
        <v>0</v>
      </c>
      <c r="E1905" t="s">
        <v>140</v>
      </c>
      <c r="F1905">
        <v>1027</v>
      </c>
      <c r="G1905">
        <v>3519</v>
      </c>
      <c r="H1905">
        <v>12</v>
      </c>
      <c r="I1905">
        <v>1</v>
      </c>
      <c r="J1905" t="str">
        <f>VLOOKUP(Table_MUM1_CB_DBSE01P_DRD_tbl_DNB_PartyLookup[[#This Row],[EmpID]],'Emp Details'!E:F,2,0)</f>
        <v>Dina Chugh</v>
      </c>
    </row>
    <row r="1906" spans="1:10" x14ac:dyDescent="0.25">
      <c r="A1906">
        <v>1347645</v>
      </c>
      <c r="B1906" t="s">
        <v>139</v>
      </c>
      <c r="C1906">
        <v>226</v>
      </c>
      <c r="D1906">
        <v>0</v>
      </c>
      <c r="E1906" t="s">
        <v>140</v>
      </c>
      <c r="F1906">
        <v>1027</v>
      </c>
      <c r="G1906">
        <v>3776</v>
      </c>
      <c r="H1906">
        <v>12</v>
      </c>
      <c r="I1906">
        <v>1</v>
      </c>
      <c r="J1906" t="str">
        <f>VLOOKUP(Table_MUM1_CB_DBSE01P_DRD_tbl_DNB_PartyLookup[[#This Row],[EmpID]],'Emp Details'!E:F,2,0)</f>
        <v>Dina Chugh</v>
      </c>
    </row>
    <row r="1907" spans="1:10" x14ac:dyDescent="0.25">
      <c r="A1907">
        <v>1347645</v>
      </c>
      <c r="B1907" t="s">
        <v>139</v>
      </c>
      <c r="C1907">
        <v>227</v>
      </c>
      <c r="D1907">
        <v>0</v>
      </c>
      <c r="E1907" t="s">
        <v>140</v>
      </c>
      <c r="F1907">
        <v>1027</v>
      </c>
      <c r="G1907">
        <v>3777</v>
      </c>
      <c r="H1907">
        <v>12</v>
      </c>
      <c r="I1907">
        <v>1</v>
      </c>
      <c r="J1907" t="str">
        <f>VLOOKUP(Table_MUM1_CB_DBSE01P_DRD_tbl_DNB_PartyLookup[[#This Row],[EmpID]],'Emp Details'!E:F,2,0)</f>
        <v>Dina Chugh</v>
      </c>
    </row>
    <row r="1908" spans="1:10" x14ac:dyDescent="0.25">
      <c r="A1908">
        <v>1347645</v>
      </c>
      <c r="B1908" t="s">
        <v>139</v>
      </c>
      <c r="C1908">
        <v>231</v>
      </c>
      <c r="D1908">
        <v>0</v>
      </c>
      <c r="E1908" t="s">
        <v>140</v>
      </c>
      <c r="F1908">
        <v>1027</v>
      </c>
      <c r="G1908">
        <v>3870</v>
      </c>
      <c r="H1908">
        <v>12</v>
      </c>
      <c r="I1908">
        <v>1</v>
      </c>
      <c r="J1908" t="str">
        <f>VLOOKUP(Table_MUM1_CB_DBSE01P_DRD_tbl_DNB_PartyLookup[[#This Row],[EmpID]],'Emp Details'!E:F,2,0)</f>
        <v>Dina Chugh</v>
      </c>
    </row>
    <row r="1909" spans="1:10" x14ac:dyDescent="0.25">
      <c r="A1909">
        <v>1347645</v>
      </c>
      <c r="B1909" t="s">
        <v>139</v>
      </c>
      <c r="C1909">
        <v>233</v>
      </c>
      <c r="D1909">
        <v>0</v>
      </c>
      <c r="E1909" t="s">
        <v>140</v>
      </c>
      <c r="F1909">
        <v>1027</v>
      </c>
      <c r="G1909">
        <v>4123</v>
      </c>
      <c r="H1909">
        <v>12</v>
      </c>
      <c r="I1909">
        <v>1</v>
      </c>
      <c r="J1909" t="str">
        <f>VLOOKUP(Table_MUM1_CB_DBSE01P_DRD_tbl_DNB_PartyLookup[[#This Row],[EmpID]],'Emp Details'!E:F,2,0)</f>
        <v>Dina Chugh</v>
      </c>
    </row>
    <row r="1910" spans="1:10" x14ac:dyDescent="0.25">
      <c r="A1910">
        <v>1347645</v>
      </c>
      <c r="B1910" t="s">
        <v>139</v>
      </c>
      <c r="C1910">
        <v>241</v>
      </c>
      <c r="D1910">
        <v>0</v>
      </c>
      <c r="E1910" t="s">
        <v>140</v>
      </c>
      <c r="F1910">
        <v>1027</v>
      </c>
      <c r="G1910">
        <v>4613</v>
      </c>
      <c r="H1910">
        <v>12</v>
      </c>
      <c r="I1910">
        <v>1</v>
      </c>
      <c r="J1910" t="str">
        <f>VLOOKUP(Table_MUM1_CB_DBSE01P_DRD_tbl_DNB_PartyLookup[[#This Row],[EmpID]],'Emp Details'!E:F,2,0)</f>
        <v>Dina Chugh</v>
      </c>
    </row>
    <row r="1911" spans="1:10" x14ac:dyDescent="0.25">
      <c r="A1911">
        <v>1347645</v>
      </c>
      <c r="B1911" t="s">
        <v>139</v>
      </c>
      <c r="C1911">
        <v>242</v>
      </c>
      <c r="D1911">
        <v>0</v>
      </c>
      <c r="E1911" t="s">
        <v>140</v>
      </c>
      <c r="F1911">
        <v>1027</v>
      </c>
      <c r="G1911">
        <v>4614</v>
      </c>
      <c r="H1911">
        <v>12</v>
      </c>
      <c r="I1911">
        <v>1</v>
      </c>
      <c r="J1911" t="str">
        <f>VLOOKUP(Table_MUM1_CB_DBSE01P_DRD_tbl_DNB_PartyLookup[[#This Row],[EmpID]],'Emp Details'!E:F,2,0)</f>
        <v>Dina Chugh</v>
      </c>
    </row>
    <row r="1912" spans="1:10" x14ac:dyDescent="0.25">
      <c r="A1912">
        <v>1347645</v>
      </c>
      <c r="B1912" t="s">
        <v>139</v>
      </c>
      <c r="C1912">
        <v>243</v>
      </c>
      <c r="D1912">
        <v>0</v>
      </c>
      <c r="E1912" t="s">
        <v>140</v>
      </c>
      <c r="F1912">
        <v>1027</v>
      </c>
      <c r="G1912">
        <v>4615</v>
      </c>
      <c r="H1912">
        <v>12</v>
      </c>
      <c r="I1912">
        <v>1</v>
      </c>
      <c r="J1912" t="str">
        <f>VLOOKUP(Table_MUM1_CB_DBSE01P_DRD_tbl_DNB_PartyLookup[[#This Row],[EmpID]],'Emp Details'!E:F,2,0)</f>
        <v>Dina Chugh</v>
      </c>
    </row>
    <row r="1913" spans="1:10" x14ac:dyDescent="0.25">
      <c r="A1913">
        <v>1347645</v>
      </c>
      <c r="B1913" t="s">
        <v>139</v>
      </c>
      <c r="C1913">
        <v>244</v>
      </c>
      <c r="D1913">
        <v>0</v>
      </c>
      <c r="E1913" t="s">
        <v>140</v>
      </c>
      <c r="F1913">
        <v>1027</v>
      </c>
      <c r="G1913">
        <v>4616</v>
      </c>
      <c r="H1913">
        <v>12</v>
      </c>
      <c r="I1913">
        <v>1</v>
      </c>
      <c r="J1913" t="str">
        <f>VLOOKUP(Table_MUM1_CB_DBSE01P_DRD_tbl_DNB_PartyLookup[[#This Row],[EmpID]],'Emp Details'!E:F,2,0)</f>
        <v>Dina Chugh</v>
      </c>
    </row>
    <row r="1914" spans="1:10" x14ac:dyDescent="0.25">
      <c r="A1914">
        <v>1347645</v>
      </c>
      <c r="B1914" t="s">
        <v>139</v>
      </c>
      <c r="C1914">
        <v>245</v>
      </c>
      <c r="D1914">
        <v>0</v>
      </c>
      <c r="E1914" t="s">
        <v>140</v>
      </c>
      <c r="F1914">
        <v>1027</v>
      </c>
      <c r="G1914">
        <v>4617</v>
      </c>
      <c r="H1914">
        <v>12</v>
      </c>
      <c r="I1914">
        <v>1</v>
      </c>
      <c r="J1914" t="str">
        <f>VLOOKUP(Table_MUM1_CB_DBSE01P_DRD_tbl_DNB_PartyLookup[[#This Row],[EmpID]],'Emp Details'!E:F,2,0)</f>
        <v>Dina Chugh</v>
      </c>
    </row>
    <row r="1915" spans="1:10" x14ac:dyDescent="0.25">
      <c r="A1915">
        <v>1347645</v>
      </c>
      <c r="B1915" t="s">
        <v>139</v>
      </c>
      <c r="C1915">
        <v>246</v>
      </c>
      <c r="D1915">
        <v>0</v>
      </c>
      <c r="E1915" t="s">
        <v>140</v>
      </c>
      <c r="F1915">
        <v>1027</v>
      </c>
      <c r="G1915">
        <v>4618</v>
      </c>
      <c r="H1915">
        <v>12</v>
      </c>
      <c r="I1915">
        <v>1</v>
      </c>
      <c r="J1915" t="str">
        <f>VLOOKUP(Table_MUM1_CB_DBSE01P_DRD_tbl_DNB_PartyLookup[[#This Row],[EmpID]],'Emp Details'!E:F,2,0)</f>
        <v>Dina Chugh</v>
      </c>
    </row>
    <row r="1916" spans="1:10" x14ac:dyDescent="0.25">
      <c r="A1916">
        <v>1347645</v>
      </c>
      <c r="B1916" t="s">
        <v>139</v>
      </c>
      <c r="C1916">
        <v>247</v>
      </c>
      <c r="D1916">
        <v>0</v>
      </c>
      <c r="E1916" t="s">
        <v>140</v>
      </c>
      <c r="F1916">
        <v>1027</v>
      </c>
      <c r="G1916">
        <v>4619</v>
      </c>
      <c r="H1916">
        <v>12</v>
      </c>
      <c r="I1916">
        <v>1</v>
      </c>
      <c r="J1916" t="str">
        <f>VLOOKUP(Table_MUM1_CB_DBSE01P_DRD_tbl_DNB_PartyLookup[[#This Row],[EmpID]],'Emp Details'!E:F,2,0)</f>
        <v>Dina Chugh</v>
      </c>
    </row>
    <row r="1917" spans="1:10" x14ac:dyDescent="0.25">
      <c r="A1917">
        <v>2092503</v>
      </c>
      <c r="B1917" t="s">
        <v>975</v>
      </c>
      <c r="C1917">
        <v>54</v>
      </c>
      <c r="D1917">
        <v>0</v>
      </c>
      <c r="E1917" t="s">
        <v>978</v>
      </c>
      <c r="G1917">
        <v>2009</v>
      </c>
      <c r="H1917">
        <v>6</v>
      </c>
      <c r="I1917">
        <v>0</v>
      </c>
      <c r="J1917" t="str">
        <f>VLOOKUP(Table_MUM1_CB_DBSE01P_DRD_tbl_DNB_PartyLookup[[#This Row],[EmpID]],'Emp Details'!E:F,2,0)</f>
        <v>Sheetal Chamariya</v>
      </c>
    </row>
    <row r="1918" spans="1:10" x14ac:dyDescent="0.25">
      <c r="A1918">
        <v>2092503</v>
      </c>
      <c r="B1918" t="s">
        <v>975</v>
      </c>
      <c r="C1918">
        <v>55</v>
      </c>
      <c r="D1918">
        <v>0</v>
      </c>
      <c r="E1918" t="s">
        <v>978</v>
      </c>
      <c r="G1918">
        <v>2010</v>
      </c>
      <c r="H1918">
        <v>6</v>
      </c>
      <c r="I1918">
        <v>0</v>
      </c>
      <c r="J1918" t="str">
        <f>VLOOKUP(Table_MUM1_CB_DBSE01P_DRD_tbl_DNB_PartyLookup[[#This Row],[EmpID]],'Emp Details'!E:F,2,0)</f>
        <v>Sheetal Chamariya</v>
      </c>
    </row>
    <row r="1919" spans="1:10" x14ac:dyDescent="0.25">
      <c r="A1919">
        <v>2092503</v>
      </c>
      <c r="B1919" t="s">
        <v>975</v>
      </c>
      <c r="C1919">
        <v>56</v>
      </c>
      <c r="D1919">
        <v>0</v>
      </c>
      <c r="E1919" t="s">
        <v>978</v>
      </c>
      <c r="G1919">
        <v>2011</v>
      </c>
      <c r="H1919">
        <v>6</v>
      </c>
      <c r="I1919">
        <v>0</v>
      </c>
      <c r="J1919" t="str">
        <f>VLOOKUP(Table_MUM1_CB_DBSE01P_DRD_tbl_DNB_PartyLookup[[#This Row],[EmpID]],'Emp Details'!E:F,2,0)</f>
        <v>Sheetal Chamariya</v>
      </c>
    </row>
    <row r="1920" spans="1:10" x14ac:dyDescent="0.25">
      <c r="A1920">
        <v>2092503</v>
      </c>
      <c r="B1920" t="s">
        <v>975</v>
      </c>
      <c r="C1920">
        <v>57</v>
      </c>
      <c r="D1920">
        <v>0</v>
      </c>
      <c r="E1920" t="s">
        <v>978</v>
      </c>
      <c r="G1920">
        <v>2012</v>
      </c>
      <c r="H1920">
        <v>6</v>
      </c>
      <c r="I1920">
        <v>0</v>
      </c>
      <c r="J1920" t="str">
        <f>VLOOKUP(Table_MUM1_CB_DBSE01P_DRD_tbl_DNB_PartyLookup[[#This Row],[EmpID]],'Emp Details'!E:F,2,0)</f>
        <v>Sheetal Chamariya</v>
      </c>
    </row>
    <row r="1921" spans="1:10" x14ac:dyDescent="0.25">
      <c r="A1921">
        <v>2092503</v>
      </c>
      <c r="B1921" t="s">
        <v>975</v>
      </c>
      <c r="C1921">
        <v>58</v>
      </c>
      <c r="D1921">
        <v>0</v>
      </c>
      <c r="E1921" t="s">
        <v>978</v>
      </c>
      <c r="G1921">
        <v>2013</v>
      </c>
      <c r="H1921">
        <v>6</v>
      </c>
      <c r="I1921">
        <v>0</v>
      </c>
      <c r="J1921" t="str">
        <f>VLOOKUP(Table_MUM1_CB_DBSE01P_DRD_tbl_DNB_PartyLookup[[#This Row],[EmpID]],'Emp Details'!E:F,2,0)</f>
        <v>Sheetal Chamariya</v>
      </c>
    </row>
    <row r="1922" spans="1:10" x14ac:dyDescent="0.25">
      <c r="A1922">
        <v>2092503</v>
      </c>
      <c r="B1922" t="s">
        <v>975</v>
      </c>
      <c r="C1922">
        <v>59</v>
      </c>
      <c r="D1922">
        <v>0</v>
      </c>
      <c r="E1922" t="s">
        <v>978</v>
      </c>
      <c r="G1922">
        <v>2014</v>
      </c>
      <c r="H1922">
        <v>6</v>
      </c>
      <c r="I1922">
        <v>0</v>
      </c>
      <c r="J1922" t="str">
        <f>VLOOKUP(Table_MUM1_CB_DBSE01P_DRD_tbl_DNB_PartyLookup[[#This Row],[EmpID]],'Emp Details'!E:F,2,0)</f>
        <v>Sheetal Chamariya</v>
      </c>
    </row>
    <row r="1923" spans="1:10" x14ac:dyDescent="0.25">
      <c r="A1923">
        <v>2092503</v>
      </c>
      <c r="B1923" t="s">
        <v>975</v>
      </c>
      <c r="C1923">
        <v>60</v>
      </c>
      <c r="D1923">
        <v>0</v>
      </c>
      <c r="E1923" t="s">
        <v>978</v>
      </c>
      <c r="G1923">
        <v>2015</v>
      </c>
      <c r="H1923">
        <v>6</v>
      </c>
      <c r="I1923">
        <v>0</v>
      </c>
      <c r="J1923" t="str">
        <f>VLOOKUP(Table_MUM1_CB_DBSE01P_DRD_tbl_DNB_PartyLookup[[#This Row],[EmpID]],'Emp Details'!E:F,2,0)</f>
        <v>Sheetal Chamariya</v>
      </c>
    </row>
    <row r="1924" spans="1:10" x14ac:dyDescent="0.25">
      <c r="A1924">
        <v>2092503</v>
      </c>
      <c r="B1924" t="s">
        <v>975</v>
      </c>
      <c r="C1924">
        <v>61</v>
      </c>
      <c r="D1924">
        <v>0</v>
      </c>
      <c r="E1924" t="s">
        <v>978</v>
      </c>
      <c r="G1924">
        <v>2016</v>
      </c>
      <c r="H1924">
        <v>6</v>
      </c>
      <c r="I1924">
        <v>0</v>
      </c>
      <c r="J1924" t="str">
        <f>VLOOKUP(Table_MUM1_CB_DBSE01P_DRD_tbl_DNB_PartyLookup[[#This Row],[EmpID]],'Emp Details'!E:F,2,0)</f>
        <v>Sheetal Chamariya</v>
      </c>
    </row>
    <row r="1925" spans="1:10" x14ac:dyDescent="0.25">
      <c r="A1925">
        <v>2092503</v>
      </c>
      <c r="B1925" t="s">
        <v>975</v>
      </c>
      <c r="C1925">
        <v>62</v>
      </c>
      <c r="D1925">
        <v>0</v>
      </c>
      <c r="E1925" t="s">
        <v>978</v>
      </c>
      <c r="G1925">
        <v>2017</v>
      </c>
      <c r="H1925">
        <v>6</v>
      </c>
      <c r="I1925">
        <v>0</v>
      </c>
      <c r="J1925" t="str">
        <f>VLOOKUP(Table_MUM1_CB_DBSE01P_DRD_tbl_DNB_PartyLookup[[#This Row],[EmpID]],'Emp Details'!E:F,2,0)</f>
        <v>Sheetal Chamariya</v>
      </c>
    </row>
    <row r="1926" spans="1:10" x14ac:dyDescent="0.25">
      <c r="A1926">
        <v>2092503</v>
      </c>
      <c r="B1926" t="s">
        <v>975</v>
      </c>
      <c r="C1926">
        <v>63</v>
      </c>
      <c r="D1926">
        <v>0</v>
      </c>
      <c r="E1926" t="s">
        <v>978</v>
      </c>
      <c r="G1926">
        <v>2018</v>
      </c>
      <c r="H1926">
        <v>6</v>
      </c>
      <c r="I1926">
        <v>0</v>
      </c>
      <c r="J1926" t="str">
        <f>VLOOKUP(Table_MUM1_CB_DBSE01P_DRD_tbl_DNB_PartyLookup[[#This Row],[EmpID]],'Emp Details'!E:F,2,0)</f>
        <v>Sheetal Chamariya</v>
      </c>
    </row>
    <row r="1927" spans="1:10" x14ac:dyDescent="0.25">
      <c r="A1927">
        <v>2092503</v>
      </c>
      <c r="B1927" t="s">
        <v>975</v>
      </c>
      <c r="C1927">
        <v>64</v>
      </c>
      <c r="D1927">
        <v>0</v>
      </c>
      <c r="E1927" t="s">
        <v>978</v>
      </c>
      <c r="G1927">
        <v>2019</v>
      </c>
      <c r="H1927">
        <v>6</v>
      </c>
      <c r="I1927">
        <v>0</v>
      </c>
      <c r="J1927" t="str">
        <f>VLOOKUP(Table_MUM1_CB_DBSE01P_DRD_tbl_DNB_PartyLookup[[#This Row],[EmpID]],'Emp Details'!E:F,2,0)</f>
        <v>Sheetal Chamariya</v>
      </c>
    </row>
    <row r="1928" spans="1:10" x14ac:dyDescent="0.25">
      <c r="A1928">
        <v>2092503</v>
      </c>
      <c r="B1928" t="s">
        <v>975</v>
      </c>
      <c r="C1928">
        <v>65</v>
      </c>
      <c r="D1928">
        <v>0</v>
      </c>
      <c r="E1928" t="s">
        <v>978</v>
      </c>
      <c r="G1928">
        <v>2020</v>
      </c>
      <c r="H1928">
        <v>6</v>
      </c>
      <c r="I1928">
        <v>0</v>
      </c>
      <c r="J1928" t="str">
        <f>VLOOKUP(Table_MUM1_CB_DBSE01P_DRD_tbl_DNB_PartyLookup[[#This Row],[EmpID]],'Emp Details'!E:F,2,0)</f>
        <v>Sheetal Chamariya</v>
      </c>
    </row>
    <row r="1929" spans="1:10" x14ac:dyDescent="0.25">
      <c r="A1929">
        <v>2092503</v>
      </c>
      <c r="B1929" t="s">
        <v>975</v>
      </c>
      <c r="C1929">
        <v>66</v>
      </c>
      <c r="D1929">
        <v>0</v>
      </c>
      <c r="E1929" t="s">
        <v>978</v>
      </c>
      <c r="G1929">
        <v>2021</v>
      </c>
      <c r="H1929">
        <v>6</v>
      </c>
      <c r="I1929">
        <v>0</v>
      </c>
      <c r="J1929" t="str">
        <f>VLOOKUP(Table_MUM1_CB_DBSE01P_DRD_tbl_DNB_PartyLookup[[#This Row],[EmpID]],'Emp Details'!E:F,2,0)</f>
        <v>Sheetal Chamariya</v>
      </c>
    </row>
    <row r="1930" spans="1:10" x14ac:dyDescent="0.25">
      <c r="A1930">
        <v>2092503</v>
      </c>
      <c r="B1930" t="s">
        <v>975</v>
      </c>
      <c r="C1930">
        <v>67</v>
      </c>
      <c r="D1930">
        <v>0</v>
      </c>
      <c r="E1930" t="s">
        <v>978</v>
      </c>
      <c r="G1930">
        <v>2022</v>
      </c>
      <c r="H1930">
        <v>6</v>
      </c>
      <c r="I1930">
        <v>0</v>
      </c>
      <c r="J1930" t="str">
        <f>VLOOKUP(Table_MUM1_CB_DBSE01P_DRD_tbl_DNB_PartyLookup[[#This Row],[EmpID]],'Emp Details'!E:F,2,0)</f>
        <v>Sheetal Chamariya</v>
      </c>
    </row>
    <row r="1931" spans="1:10" x14ac:dyDescent="0.25">
      <c r="A1931">
        <v>2092503</v>
      </c>
      <c r="B1931" t="s">
        <v>975</v>
      </c>
      <c r="C1931">
        <v>68</v>
      </c>
      <c r="D1931">
        <v>0</v>
      </c>
      <c r="E1931" t="s">
        <v>978</v>
      </c>
      <c r="G1931">
        <v>2023</v>
      </c>
      <c r="H1931">
        <v>6</v>
      </c>
      <c r="I1931">
        <v>0</v>
      </c>
      <c r="J1931" t="str">
        <f>VLOOKUP(Table_MUM1_CB_DBSE01P_DRD_tbl_DNB_PartyLookup[[#This Row],[EmpID]],'Emp Details'!E:F,2,0)</f>
        <v>Sheetal Chamariya</v>
      </c>
    </row>
    <row r="1932" spans="1:10" x14ac:dyDescent="0.25">
      <c r="A1932">
        <v>2092503</v>
      </c>
      <c r="B1932" t="s">
        <v>975</v>
      </c>
      <c r="C1932">
        <v>69</v>
      </c>
      <c r="D1932">
        <v>0</v>
      </c>
      <c r="E1932" t="s">
        <v>978</v>
      </c>
      <c r="G1932">
        <v>2024</v>
      </c>
      <c r="H1932">
        <v>6</v>
      </c>
      <c r="I1932">
        <v>0</v>
      </c>
      <c r="J1932" t="str">
        <f>VLOOKUP(Table_MUM1_CB_DBSE01P_DRD_tbl_DNB_PartyLookup[[#This Row],[EmpID]],'Emp Details'!E:F,2,0)</f>
        <v>Sheetal Chamariya</v>
      </c>
    </row>
    <row r="1933" spans="1:10" x14ac:dyDescent="0.25">
      <c r="A1933">
        <v>2092503</v>
      </c>
      <c r="B1933" t="s">
        <v>975</v>
      </c>
      <c r="C1933">
        <v>70</v>
      </c>
      <c r="D1933">
        <v>0</v>
      </c>
      <c r="E1933" t="s">
        <v>978</v>
      </c>
      <c r="G1933">
        <v>2025</v>
      </c>
      <c r="H1933">
        <v>6</v>
      </c>
      <c r="I1933">
        <v>0</v>
      </c>
      <c r="J1933" t="str">
        <f>VLOOKUP(Table_MUM1_CB_DBSE01P_DRD_tbl_DNB_PartyLookup[[#This Row],[EmpID]],'Emp Details'!E:F,2,0)</f>
        <v>Sheetal Chamariya</v>
      </c>
    </row>
    <row r="1934" spans="1:10" x14ac:dyDescent="0.25">
      <c r="A1934">
        <v>2092503</v>
      </c>
      <c r="B1934" t="s">
        <v>975</v>
      </c>
      <c r="C1934">
        <v>71</v>
      </c>
      <c r="D1934">
        <v>0</v>
      </c>
      <c r="E1934" t="s">
        <v>978</v>
      </c>
      <c r="G1934">
        <v>2026</v>
      </c>
      <c r="H1934">
        <v>6</v>
      </c>
      <c r="I1934">
        <v>0</v>
      </c>
      <c r="J1934" t="str">
        <f>VLOOKUP(Table_MUM1_CB_DBSE01P_DRD_tbl_DNB_PartyLookup[[#This Row],[EmpID]],'Emp Details'!E:F,2,0)</f>
        <v>Sheetal Chamariya</v>
      </c>
    </row>
    <row r="1935" spans="1:10" x14ac:dyDescent="0.25">
      <c r="A1935">
        <v>2092503</v>
      </c>
      <c r="B1935" t="s">
        <v>975</v>
      </c>
      <c r="C1935">
        <v>93</v>
      </c>
      <c r="D1935">
        <v>0</v>
      </c>
      <c r="E1935" t="s">
        <v>978</v>
      </c>
      <c r="G1935">
        <v>2342</v>
      </c>
      <c r="H1935">
        <v>9</v>
      </c>
      <c r="I1935">
        <v>1</v>
      </c>
      <c r="J1935" t="str">
        <f>VLOOKUP(Table_MUM1_CB_DBSE01P_DRD_tbl_DNB_PartyLookup[[#This Row],[EmpID]],'Emp Details'!E:F,2,0)</f>
        <v>Sheetal Chamariya</v>
      </c>
    </row>
    <row r="1936" spans="1:10" x14ac:dyDescent="0.25">
      <c r="A1936">
        <v>2092503</v>
      </c>
      <c r="B1936" t="s">
        <v>975</v>
      </c>
      <c r="C1936">
        <v>94</v>
      </c>
      <c r="D1936">
        <v>0</v>
      </c>
      <c r="E1936" t="s">
        <v>978</v>
      </c>
      <c r="G1936">
        <v>2343</v>
      </c>
      <c r="H1936">
        <v>9</v>
      </c>
      <c r="I1936">
        <v>1</v>
      </c>
      <c r="J1936" t="str">
        <f>VLOOKUP(Table_MUM1_CB_DBSE01P_DRD_tbl_DNB_PartyLookup[[#This Row],[EmpID]],'Emp Details'!E:F,2,0)</f>
        <v>Sheetal Chamariya</v>
      </c>
    </row>
    <row r="1937" spans="1:10" x14ac:dyDescent="0.25">
      <c r="A1937">
        <v>2092503</v>
      </c>
      <c r="B1937" t="s">
        <v>975</v>
      </c>
      <c r="C1937">
        <v>95</v>
      </c>
      <c r="D1937">
        <v>0</v>
      </c>
      <c r="E1937" t="s">
        <v>978</v>
      </c>
      <c r="G1937">
        <v>2344</v>
      </c>
      <c r="H1937">
        <v>9</v>
      </c>
      <c r="I1937">
        <v>1</v>
      </c>
      <c r="J1937" t="str">
        <f>VLOOKUP(Table_MUM1_CB_DBSE01P_DRD_tbl_DNB_PartyLookup[[#This Row],[EmpID]],'Emp Details'!E:F,2,0)</f>
        <v>Sheetal Chamariya</v>
      </c>
    </row>
    <row r="1938" spans="1:10" x14ac:dyDescent="0.25">
      <c r="A1938">
        <v>2092503</v>
      </c>
      <c r="B1938" t="s">
        <v>975</v>
      </c>
      <c r="C1938">
        <v>96</v>
      </c>
      <c r="D1938">
        <v>0</v>
      </c>
      <c r="E1938" t="s">
        <v>978</v>
      </c>
      <c r="G1938">
        <v>2345</v>
      </c>
      <c r="H1938">
        <v>9</v>
      </c>
      <c r="I1938">
        <v>1</v>
      </c>
      <c r="J1938" t="str">
        <f>VLOOKUP(Table_MUM1_CB_DBSE01P_DRD_tbl_DNB_PartyLookup[[#This Row],[EmpID]],'Emp Details'!E:F,2,0)</f>
        <v>Sheetal Chamariya</v>
      </c>
    </row>
    <row r="1939" spans="1:10" x14ac:dyDescent="0.25">
      <c r="A1939">
        <v>2092503</v>
      </c>
      <c r="B1939" t="s">
        <v>975</v>
      </c>
      <c r="C1939">
        <v>97</v>
      </c>
      <c r="D1939">
        <v>0</v>
      </c>
      <c r="E1939" t="s">
        <v>978</v>
      </c>
      <c r="G1939">
        <v>2346</v>
      </c>
      <c r="H1939">
        <v>9</v>
      </c>
      <c r="I1939">
        <v>1</v>
      </c>
      <c r="J1939" t="str">
        <f>VLOOKUP(Table_MUM1_CB_DBSE01P_DRD_tbl_DNB_PartyLookup[[#This Row],[EmpID]],'Emp Details'!E:F,2,0)</f>
        <v>Sheetal Chamariya</v>
      </c>
    </row>
    <row r="1940" spans="1:10" x14ac:dyDescent="0.25">
      <c r="A1940">
        <v>2092503</v>
      </c>
      <c r="B1940" t="s">
        <v>975</v>
      </c>
      <c r="C1940">
        <v>98</v>
      </c>
      <c r="D1940">
        <v>0</v>
      </c>
      <c r="E1940" t="s">
        <v>978</v>
      </c>
      <c r="G1940">
        <v>2347</v>
      </c>
      <c r="H1940">
        <v>9</v>
      </c>
      <c r="I1940">
        <v>1</v>
      </c>
      <c r="J1940" t="str">
        <f>VLOOKUP(Table_MUM1_CB_DBSE01P_DRD_tbl_DNB_PartyLookup[[#This Row],[EmpID]],'Emp Details'!E:F,2,0)</f>
        <v>Sheetal Chamariya</v>
      </c>
    </row>
    <row r="1941" spans="1:10" x14ac:dyDescent="0.25">
      <c r="A1941">
        <v>2092503</v>
      </c>
      <c r="B1941" t="s">
        <v>975</v>
      </c>
      <c r="C1941">
        <v>99</v>
      </c>
      <c r="D1941">
        <v>0</v>
      </c>
      <c r="E1941" t="s">
        <v>978</v>
      </c>
      <c r="G1941">
        <v>2348</v>
      </c>
      <c r="H1941">
        <v>9</v>
      </c>
      <c r="I1941">
        <v>1</v>
      </c>
      <c r="J1941" t="str">
        <f>VLOOKUP(Table_MUM1_CB_DBSE01P_DRD_tbl_DNB_PartyLookup[[#This Row],[EmpID]],'Emp Details'!E:F,2,0)</f>
        <v>Sheetal Chamariya</v>
      </c>
    </row>
    <row r="1942" spans="1:10" x14ac:dyDescent="0.25">
      <c r="A1942">
        <v>2092503</v>
      </c>
      <c r="B1942" t="s">
        <v>975</v>
      </c>
      <c r="C1942">
        <v>100</v>
      </c>
      <c r="D1942">
        <v>0</v>
      </c>
      <c r="E1942" t="s">
        <v>978</v>
      </c>
      <c r="G1942">
        <v>2349</v>
      </c>
      <c r="H1942">
        <v>9</v>
      </c>
      <c r="I1942">
        <v>1</v>
      </c>
      <c r="J1942" t="str">
        <f>VLOOKUP(Table_MUM1_CB_DBSE01P_DRD_tbl_DNB_PartyLookup[[#This Row],[EmpID]],'Emp Details'!E:F,2,0)</f>
        <v>Sheetal Chamariya</v>
      </c>
    </row>
    <row r="1943" spans="1:10" x14ac:dyDescent="0.25">
      <c r="A1943">
        <v>2092503</v>
      </c>
      <c r="B1943" t="s">
        <v>975</v>
      </c>
      <c r="C1943">
        <v>101</v>
      </c>
      <c r="D1943">
        <v>0</v>
      </c>
      <c r="E1943" t="s">
        <v>978</v>
      </c>
      <c r="G1943">
        <v>2350</v>
      </c>
      <c r="H1943">
        <v>9</v>
      </c>
      <c r="I1943">
        <v>1</v>
      </c>
      <c r="J1943" t="str">
        <f>VLOOKUP(Table_MUM1_CB_DBSE01P_DRD_tbl_DNB_PartyLookup[[#This Row],[EmpID]],'Emp Details'!E:F,2,0)</f>
        <v>Sheetal Chamariya</v>
      </c>
    </row>
    <row r="1944" spans="1:10" x14ac:dyDescent="0.25">
      <c r="A1944">
        <v>2092503</v>
      </c>
      <c r="B1944" t="s">
        <v>975</v>
      </c>
      <c r="C1944">
        <v>102</v>
      </c>
      <c r="D1944">
        <v>0</v>
      </c>
      <c r="E1944" t="s">
        <v>978</v>
      </c>
      <c r="G1944">
        <v>2351</v>
      </c>
      <c r="H1944">
        <v>9</v>
      </c>
      <c r="I1944">
        <v>1</v>
      </c>
      <c r="J1944" t="str">
        <f>VLOOKUP(Table_MUM1_CB_DBSE01P_DRD_tbl_DNB_PartyLookup[[#This Row],[EmpID]],'Emp Details'!E:F,2,0)</f>
        <v>Sheetal Chamariya</v>
      </c>
    </row>
    <row r="1945" spans="1:10" x14ac:dyDescent="0.25">
      <c r="A1945">
        <v>2092503</v>
      </c>
      <c r="B1945" t="s">
        <v>975</v>
      </c>
      <c r="C1945">
        <v>103</v>
      </c>
      <c r="D1945">
        <v>0</v>
      </c>
      <c r="E1945" t="s">
        <v>978</v>
      </c>
      <c r="G1945">
        <v>2352</v>
      </c>
      <c r="H1945">
        <v>9</v>
      </c>
      <c r="I1945">
        <v>1</v>
      </c>
      <c r="J1945" t="str">
        <f>VLOOKUP(Table_MUM1_CB_DBSE01P_DRD_tbl_DNB_PartyLookup[[#This Row],[EmpID]],'Emp Details'!E:F,2,0)</f>
        <v>Sheetal Chamariya</v>
      </c>
    </row>
    <row r="1946" spans="1:10" x14ac:dyDescent="0.25">
      <c r="A1946">
        <v>2092503</v>
      </c>
      <c r="B1946" t="s">
        <v>975</v>
      </c>
      <c r="C1946">
        <v>104</v>
      </c>
      <c r="D1946">
        <v>0</v>
      </c>
      <c r="E1946" t="s">
        <v>978</v>
      </c>
      <c r="G1946">
        <v>2353</v>
      </c>
      <c r="H1946">
        <v>9</v>
      </c>
      <c r="I1946">
        <v>1</v>
      </c>
      <c r="J1946" t="str">
        <f>VLOOKUP(Table_MUM1_CB_DBSE01P_DRD_tbl_DNB_PartyLookup[[#This Row],[EmpID]],'Emp Details'!E:F,2,0)</f>
        <v>Sheetal Chamariya</v>
      </c>
    </row>
    <row r="1947" spans="1:10" x14ac:dyDescent="0.25">
      <c r="A1947">
        <v>2092503</v>
      </c>
      <c r="B1947" t="s">
        <v>975</v>
      </c>
      <c r="C1947">
        <v>105</v>
      </c>
      <c r="D1947">
        <v>0</v>
      </c>
      <c r="E1947" t="s">
        <v>978</v>
      </c>
      <c r="G1947">
        <v>2354</v>
      </c>
      <c r="H1947">
        <v>9</v>
      </c>
      <c r="I1947">
        <v>1</v>
      </c>
      <c r="J1947" t="str">
        <f>VLOOKUP(Table_MUM1_CB_DBSE01P_DRD_tbl_DNB_PartyLookup[[#This Row],[EmpID]],'Emp Details'!E:F,2,0)</f>
        <v>Sheetal Chamariya</v>
      </c>
    </row>
    <row r="1948" spans="1:10" x14ac:dyDescent="0.25">
      <c r="A1948">
        <v>2092503</v>
      </c>
      <c r="B1948" t="s">
        <v>975</v>
      </c>
      <c r="C1948">
        <v>165</v>
      </c>
      <c r="D1948">
        <v>0</v>
      </c>
      <c r="E1948" t="s">
        <v>978</v>
      </c>
      <c r="G1948">
        <v>2463</v>
      </c>
      <c r="H1948">
        <v>6</v>
      </c>
      <c r="I1948">
        <v>0</v>
      </c>
      <c r="J1948" t="str">
        <f>VLOOKUP(Table_MUM1_CB_DBSE01P_DRD_tbl_DNB_PartyLookup[[#This Row],[EmpID]],'Emp Details'!E:F,2,0)</f>
        <v>Sheetal Chamariya</v>
      </c>
    </row>
    <row r="1949" spans="1:10" x14ac:dyDescent="0.25">
      <c r="A1949">
        <v>2092503</v>
      </c>
      <c r="B1949" t="s">
        <v>975</v>
      </c>
      <c r="C1949">
        <v>200</v>
      </c>
      <c r="D1949">
        <v>0</v>
      </c>
      <c r="E1949" t="s">
        <v>978</v>
      </c>
      <c r="G1949">
        <v>3140</v>
      </c>
      <c r="H1949">
        <v>6</v>
      </c>
      <c r="I1949">
        <v>0</v>
      </c>
      <c r="J1949" t="str">
        <f>VLOOKUP(Table_MUM1_CB_DBSE01P_DRD_tbl_DNB_PartyLookup[[#This Row],[EmpID]],'Emp Details'!E:F,2,0)</f>
        <v>Sheetal Chamariya</v>
      </c>
    </row>
    <row r="1950" spans="1:10" x14ac:dyDescent="0.25">
      <c r="A1950">
        <v>2027620</v>
      </c>
      <c r="B1950" t="s">
        <v>237</v>
      </c>
      <c r="C1950">
        <v>1</v>
      </c>
      <c r="D1950">
        <v>0</v>
      </c>
      <c r="E1950" t="s">
        <v>238</v>
      </c>
      <c r="F1950">
        <v>1617</v>
      </c>
      <c r="G1950">
        <v>68</v>
      </c>
      <c r="H1950">
        <v>5</v>
      </c>
      <c r="I1950">
        <v>1</v>
      </c>
      <c r="J1950" t="e">
        <f>VLOOKUP(Table_MUM1_CB_DBSE01P_DRD_tbl_DNB_PartyLookup[[#This Row],[EmpID]],'Emp Details'!E:F,2,0)</f>
        <v>#N/A</v>
      </c>
    </row>
    <row r="1951" spans="1:10" x14ac:dyDescent="0.25">
      <c r="A1951">
        <v>2027620</v>
      </c>
      <c r="B1951" t="s">
        <v>237</v>
      </c>
      <c r="C1951">
        <v>2</v>
      </c>
      <c r="D1951">
        <v>0</v>
      </c>
      <c r="E1951" t="s">
        <v>238</v>
      </c>
      <c r="F1951">
        <v>1617</v>
      </c>
      <c r="G1951">
        <v>1088</v>
      </c>
      <c r="H1951">
        <v>5</v>
      </c>
      <c r="I1951">
        <v>1</v>
      </c>
      <c r="J1951" t="e">
        <f>VLOOKUP(Table_MUM1_CB_DBSE01P_DRD_tbl_DNB_PartyLookup[[#This Row],[EmpID]],'Emp Details'!E:F,2,0)</f>
        <v>#N/A</v>
      </c>
    </row>
    <row r="1952" spans="1:10" x14ac:dyDescent="0.25">
      <c r="A1952">
        <v>2027620</v>
      </c>
      <c r="B1952" t="s">
        <v>237</v>
      </c>
      <c r="C1952">
        <v>3</v>
      </c>
      <c r="D1952">
        <v>0</v>
      </c>
      <c r="E1952" t="s">
        <v>238</v>
      </c>
      <c r="F1952">
        <v>1617</v>
      </c>
      <c r="G1952">
        <v>1089</v>
      </c>
      <c r="H1952">
        <v>5</v>
      </c>
      <c r="I1952">
        <v>1</v>
      </c>
      <c r="J1952" t="e">
        <f>VLOOKUP(Table_MUM1_CB_DBSE01P_DRD_tbl_DNB_PartyLookup[[#This Row],[EmpID]],'Emp Details'!E:F,2,0)</f>
        <v>#N/A</v>
      </c>
    </row>
    <row r="1953" spans="1:10" x14ac:dyDescent="0.25">
      <c r="A1953">
        <v>2027620</v>
      </c>
      <c r="B1953" t="s">
        <v>237</v>
      </c>
      <c r="C1953">
        <v>4</v>
      </c>
      <c r="D1953">
        <v>0</v>
      </c>
      <c r="E1953" t="s">
        <v>238</v>
      </c>
      <c r="F1953">
        <v>1617</v>
      </c>
      <c r="G1953">
        <v>1090</v>
      </c>
      <c r="H1953">
        <v>5</v>
      </c>
      <c r="I1953">
        <v>1</v>
      </c>
      <c r="J1953" t="e">
        <f>VLOOKUP(Table_MUM1_CB_DBSE01P_DRD_tbl_DNB_PartyLookup[[#This Row],[EmpID]],'Emp Details'!E:F,2,0)</f>
        <v>#N/A</v>
      </c>
    </row>
    <row r="1954" spans="1:10" x14ac:dyDescent="0.25">
      <c r="A1954">
        <v>2027620</v>
      </c>
      <c r="B1954" t="s">
        <v>237</v>
      </c>
      <c r="C1954">
        <v>5</v>
      </c>
      <c r="D1954">
        <v>0</v>
      </c>
      <c r="E1954" t="s">
        <v>238</v>
      </c>
      <c r="F1954">
        <v>1617</v>
      </c>
      <c r="G1954">
        <v>1091</v>
      </c>
      <c r="H1954">
        <v>5</v>
      </c>
      <c r="I1954">
        <v>1</v>
      </c>
      <c r="J1954" t="e">
        <f>VLOOKUP(Table_MUM1_CB_DBSE01P_DRD_tbl_DNB_PartyLookup[[#This Row],[EmpID]],'Emp Details'!E:F,2,0)</f>
        <v>#N/A</v>
      </c>
    </row>
    <row r="1955" spans="1:10" x14ac:dyDescent="0.25">
      <c r="A1955">
        <v>2027620</v>
      </c>
      <c r="B1955" t="s">
        <v>237</v>
      </c>
      <c r="C1955">
        <v>6</v>
      </c>
      <c r="D1955">
        <v>0</v>
      </c>
      <c r="E1955" t="s">
        <v>238</v>
      </c>
      <c r="F1955">
        <v>1617</v>
      </c>
      <c r="G1955">
        <v>1092</v>
      </c>
      <c r="H1955">
        <v>5</v>
      </c>
      <c r="I1955">
        <v>1</v>
      </c>
      <c r="J1955" t="e">
        <f>VLOOKUP(Table_MUM1_CB_DBSE01P_DRD_tbl_DNB_PartyLookup[[#This Row],[EmpID]],'Emp Details'!E:F,2,0)</f>
        <v>#N/A</v>
      </c>
    </row>
    <row r="1956" spans="1:10" x14ac:dyDescent="0.25">
      <c r="A1956">
        <v>2027620</v>
      </c>
      <c r="B1956" t="s">
        <v>237</v>
      </c>
      <c r="C1956">
        <v>7</v>
      </c>
      <c r="D1956">
        <v>0</v>
      </c>
      <c r="E1956" t="s">
        <v>238</v>
      </c>
      <c r="F1956">
        <v>1617</v>
      </c>
      <c r="G1956">
        <v>1093</v>
      </c>
      <c r="H1956">
        <v>5</v>
      </c>
      <c r="I1956">
        <v>1</v>
      </c>
      <c r="J1956" t="e">
        <f>VLOOKUP(Table_MUM1_CB_DBSE01P_DRD_tbl_DNB_PartyLookup[[#This Row],[EmpID]],'Emp Details'!E:F,2,0)</f>
        <v>#N/A</v>
      </c>
    </row>
    <row r="1957" spans="1:10" x14ac:dyDescent="0.25">
      <c r="A1957">
        <v>2027620</v>
      </c>
      <c r="B1957" t="s">
        <v>237</v>
      </c>
      <c r="C1957">
        <v>8</v>
      </c>
      <c r="D1957">
        <v>0</v>
      </c>
      <c r="E1957" t="s">
        <v>238</v>
      </c>
      <c r="F1957">
        <v>1617</v>
      </c>
      <c r="G1957">
        <v>1094</v>
      </c>
      <c r="H1957">
        <v>5</v>
      </c>
      <c r="I1957">
        <v>1</v>
      </c>
      <c r="J1957" t="e">
        <f>VLOOKUP(Table_MUM1_CB_DBSE01P_DRD_tbl_DNB_PartyLookup[[#This Row],[EmpID]],'Emp Details'!E:F,2,0)</f>
        <v>#N/A</v>
      </c>
    </row>
    <row r="1958" spans="1:10" x14ac:dyDescent="0.25">
      <c r="A1958">
        <v>2027620</v>
      </c>
      <c r="B1958" t="s">
        <v>237</v>
      </c>
      <c r="C1958">
        <v>139</v>
      </c>
      <c r="D1958">
        <v>0</v>
      </c>
      <c r="E1958" t="s">
        <v>238</v>
      </c>
      <c r="F1958">
        <v>1617</v>
      </c>
      <c r="G1958">
        <v>1420</v>
      </c>
      <c r="H1958">
        <v>5</v>
      </c>
      <c r="I1958">
        <v>1</v>
      </c>
      <c r="J1958" t="e">
        <f>VLOOKUP(Table_MUM1_CB_DBSE01P_DRD_tbl_DNB_PartyLookup[[#This Row],[EmpID]],'Emp Details'!E:F,2,0)</f>
        <v>#N/A</v>
      </c>
    </row>
    <row r="1959" spans="1:10" x14ac:dyDescent="0.25">
      <c r="A1959">
        <v>2027620</v>
      </c>
      <c r="B1959" t="s">
        <v>237</v>
      </c>
      <c r="C1959">
        <v>144</v>
      </c>
      <c r="D1959">
        <v>0</v>
      </c>
      <c r="E1959" t="s">
        <v>238</v>
      </c>
      <c r="F1959">
        <v>1617</v>
      </c>
      <c r="G1959">
        <v>1550</v>
      </c>
      <c r="H1959">
        <v>5</v>
      </c>
      <c r="I1959">
        <v>1</v>
      </c>
      <c r="J1959" t="e">
        <f>VLOOKUP(Table_MUM1_CB_DBSE01P_DRD_tbl_DNB_PartyLookup[[#This Row],[EmpID]],'Emp Details'!E:F,2,0)</f>
        <v>#N/A</v>
      </c>
    </row>
    <row r="1960" spans="1:10" x14ac:dyDescent="0.25">
      <c r="A1960">
        <v>2038215</v>
      </c>
      <c r="B1960" t="s">
        <v>252</v>
      </c>
      <c r="C1960">
        <v>1</v>
      </c>
      <c r="D1960">
        <v>0</v>
      </c>
      <c r="E1960" t="s">
        <v>253</v>
      </c>
      <c r="F1960">
        <v>1706</v>
      </c>
      <c r="G1960">
        <v>82</v>
      </c>
      <c r="H1960">
        <v>5</v>
      </c>
      <c r="I1960">
        <v>1</v>
      </c>
      <c r="J1960" t="str">
        <f>VLOOKUP(Table_MUM1_CB_DBSE01P_DRD_tbl_DNB_PartyLookup[[#This Row],[EmpID]],'Emp Details'!E:F,2,0)</f>
        <v>Parineeta Khamkar</v>
      </c>
    </row>
    <row r="1961" spans="1:10" x14ac:dyDescent="0.25">
      <c r="A1961">
        <v>2038215</v>
      </c>
      <c r="B1961" t="s">
        <v>252</v>
      </c>
      <c r="C1961">
        <v>2</v>
      </c>
      <c r="D1961">
        <v>0</v>
      </c>
      <c r="E1961" t="s">
        <v>253</v>
      </c>
      <c r="F1961">
        <v>1706</v>
      </c>
      <c r="G1961">
        <v>900</v>
      </c>
      <c r="H1961">
        <v>5</v>
      </c>
      <c r="I1961">
        <v>1</v>
      </c>
      <c r="J1961" t="str">
        <f>VLOOKUP(Table_MUM1_CB_DBSE01P_DRD_tbl_DNB_PartyLookup[[#This Row],[EmpID]],'Emp Details'!E:F,2,0)</f>
        <v>Parineeta Khamkar</v>
      </c>
    </row>
    <row r="1962" spans="1:10" x14ac:dyDescent="0.25">
      <c r="A1962">
        <v>2038215</v>
      </c>
      <c r="B1962" t="s">
        <v>252</v>
      </c>
      <c r="C1962">
        <v>3</v>
      </c>
      <c r="D1962">
        <v>0</v>
      </c>
      <c r="E1962" t="s">
        <v>253</v>
      </c>
      <c r="F1962">
        <v>1706</v>
      </c>
      <c r="G1962">
        <v>901</v>
      </c>
      <c r="H1962">
        <v>5</v>
      </c>
      <c r="I1962">
        <v>1</v>
      </c>
      <c r="J1962" t="str">
        <f>VLOOKUP(Table_MUM1_CB_DBSE01P_DRD_tbl_DNB_PartyLookup[[#This Row],[EmpID]],'Emp Details'!E:F,2,0)</f>
        <v>Parineeta Khamkar</v>
      </c>
    </row>
    <row r="1963" spans="1:10" x14ac:dyDescent="0.25">
      <c r="A1963">
        <v>2038215</v>
      </c>
      <c r="B1963" t="s">
        <v>252</v>
      </c>
      <c r="C1963">
        <v>4</v>
      </c>
      <c r="D1963">
        <v>0</v>
      </c>
      <c r="E1963" t="s">
        <v>253</v>
      </c>
      <c r="F1963">
        <v>1706</v>
      </c>
      <c r="G1963">
        <v>902</v>
      </c>
      <c r="H1963">
        <v>5</v>
      </c>
      <c r="I1963">
        <v>1</v>
      </c>
      <c r="J1963" t="str">
        <f>VLOOKUP(Table_MUM1_CB_DBSE01P_DRD_tbl_DNB_PartyLookup[[#This Row],[EmpID]],'Emp Details'!E:F,2,0)</f>
        <v>Parineeta Khamkar</v>
      </c>
    </row>
    <row r="1964" spans="1:10" x14ac:dyDescent="0.25">
      <c r="A1964">
        <v>2038215</v>
      </c>
      <c r="B1964" t="s">
        <v>252</v>
      </c>
      <c r="C1964">
        <v>5</v>
      </c>
      <c r="D1964">
        <v>0</v>
      </c>
      <c r="E1964" t="s">
        <v>253</v>
      </c>
      <c r="F1964">
        <v>1706</v>
      </c>
      <c r="G1964">
        <v>903</v>
      </c>
      <c r="H1964">
        <v>5</v>
      </c>
      <c r="I1964">
        <v>1</v>
      </c>
      <c r="J1964" t="str">
        <f>VLOOKUP(Table_MUM1_CB_DBSE01P_DRD_tbl_DNB_PartyLookup[[#This Row],[EmpID]],'Emp Details'!E:F,2,0)</f>
        <v>Parineeta Khamkar</v>
      </c>
    </row>
    <row r="1965" spans="1:10" x14ac:dyDescent="0.25">
      <c r="A1965">
        <v>2038215</v>
      </c>
      <c r="B1965" t="s">
        <v>252</v>
      </c>
      <c r="C1965">
        <v>6</v>
      </c>
      <c r="D1965">
        <v>0</v>
      </c>
      <c r="E1965" t="s">
        <v>253</v>
      </c>
      <c r="F1965">
        <v>1706</v>
      </c>
      <c r="G1965">
        <v>904</v>
      </c>
      <c r="H1965">
        <v>5</v>
      </c>
      <c r="I1965">
        <v>1</v>
      </c>
      <c r="J1965" t="str">
        <f>VLOOKUP(Table_MUM1_CB_DBSE01P_DRD_tbl_DNB_PartyLookup[[#This Row],[EmpID]],'Emp Details'!E:F,2,0)</f>
        <v>Parineeta Khamkar</v>
      </c>
    </row>
    <row r="1966" spans="1:10" x14ac:dyDescent="0.25">
      <c r="A1966">
        <v>2038215</v>
      </c>
      <c r="B1966" t="s">
        <v>252</v>
      </c>
      <c r="C1966">
        <v>7</v>
      </c>
      <c r="D1966">
        <v>0</v>
      </c>
      <c r="E1966" t="s">
        <v>253</v>
      </c>
      <c r="F1966">
        <v>1706</v>
      </c>
      <c r="G1966">
        <v>905</v>
      </c>
      <c r="H1966">
        <v>5</v>
      </c>
      <c r="I1966">
        <v>1</v>
      </c>
      <c r="J1966" t="str">
        <f>VLOOKUP(Table_MUM1_CB_DBSE01P_DRD_tbl_DNB_PartyLookup[[#This Row],[EmpID]],'Emp Details'!E:F,2,0)</f>
        <v>Parineeta Khamkar</v>
      </c>
    </row>
    <row r="1967" spans="1:10" x14ac:dyDescent="0.25">
      <c r="A1967">
        <v>2038215</v>
      </c>
      <c r="B1967" t="s">
        <v>252</v>
      </c>
      <c r="C1967">
        <v>8</v>
      </c>
      <c r="D1967">
        <v>0</v>
      </c>
      <c r="E1967" t="s">
        <v>253</v>
      </c>
      <c r="F1967">
        <v>1706</v>
      </c>
      <c r="G1967">
        <v>906</v>
      </c>
      <c r="H1967">
        <v>5</v>
      </c>
      <c r="I1967">
        <v>1</v>
      </c>
      <c r="J1967" t="str">
        <f>VLOOKUP(Table_MUM1_CB_DBSE01P_DRD_tbl_DNB_PartyLookup[[#This Row],[EmpID]],'Emp Details'!E:F,2,0)</f>
        <v>Parineeta Khamkar</v>
      </c>
    </row>
    <row r="1968" spans="1:10" x14ac:dyDescent="0.25">
      <c r="A1968">
        <v>2038215</v>
      </c>
      <c r="B1968" t="s">
        <v>252</v>
      </c>
      <c r="C1968">
        <v>139</v>
      </c>
      <c r="D1968">
        <v>0</v>
      </c>
      <c r="E1968" t="s">
        <v>253</v>
      </c>
      <c r="F1968">
        <v>1706</v>
      </c>
      <c r="G1968">
        <v>1421</v>
      </c>
      <c r="H1968">
        <v>5</v>
      </c>
      <c r="I1968">
        <v>1</v>
      </c>
      <c r="J1968" t="str">
        <f>VLOOKUP(Table_MUM1_CB_DBSE01P_DRD_tbl_DNB_PartyLookup[[#This Row],[EmpID]],'Emp Details'!E:F,2,0)</f>
        <v>Parineeta Khamkar</v>
      </c>
    </row>
    <row r="1969" spans="1:10" x14ac:dyDescent="0.25">
      <c r="A1969">
        <v>2038215</v>
      </c>
      <c r="B1969" t="s">
        <v>252</v>
      </c>
      <c r="C1969">
        <v>144</v>
      </c>
      <c r="D1969">
        <v>0</v>
      </c>
      <c r="E1969" t="s">
        <v>253</v>
      </c>
      <c r="F1969">
        <v>1706</v>
      </c>
      <c r="G1969">
        <v>1551</v>
      </c>
      <c r="H1969">
        <v>5</v>
      </c>
      <c r="I1969">
        <v>1</v>
      </c>
      <c r="J1969" t="str">
        <f>VLOOKUP(Table_MUM1_CB_DBSE01P_DRD_tbl_DNB_PartyLookup[[#This Row],[EmpID]],'Emp Details'!E:F,2,0)</f>
        <v>Parineeta Khamkar</v>
      </c>
    </row>
    <row r="1970" spans="1:10" x14ac:dyDescent="0.25">
      <c r="A1970">
        <v>2038215</v>
      </c>
      <c r="B1970" t="s">
        <v>252</v>
      </c>
      <c r="C1970">
        <v>222</v>
      </c>
      <c r="D1970">
        <v>0</v>
      </c>
      <c r="E1970" t="s">
        <v>253</v>
      </c>
      <c r="F1970">
        <v>1706</v>
      </c>
      <c r="G1970">
        <v>3690</v>
      </c>
      <c r="H1970">
        <v>5</v>
      </c>
      <c r="I1970">
        <v>1</v>
      </c>
      <c r="J1970" t="str">
        <f>VLOOKUP(Table_MUM1_CB_DBSE01P_DRD_tbl_DNB_PartyLookup[[#This Row],[EmpID]],'Emp Details'!E:F,2,0)</f>
        <v>Parineeta Khamkar</v>
      </c>
    </row>
    <row r="1971" spans="1:10" x14ac:dyDescent="0.25">
      <c r="A1971">
        <v>2038215</v>
      </c>
      <c r="B1971" t="s">
        <v>252</v>
      </c>
      <c r="C1971">
        <v>223</v>
      </c>
      <c r="D1971">
        <v>0</v>
      </c>
      <c r="E1971" t="s">
        <v>253</v>
      </c>
      <c r="F1971">
        <v>1706</v>
      </c>
      <c r="G1971">
        <v>3691</v>
      </c>
      <c r="H1971">
        <v>5</v>
      </c>
      <c r="I1971">
        <v>1</v>
      </c>
      <c r="J1971" t="str">
        <f>VLOOKUP(Table_MUM1_CB_DBSE01P_DRD_tbl_DNB_PartyLookup[[#This Row],[EmpID]],'Emp Details'!E:F,2,0)</f>
        <v>Parineeta Khamkar</v>
      </c>
    </row>
    <row r="1972" spans="1:10" x14ac:dyDescent="0.25">
      <c r="A1972">
        <v>2038215</v>
      </c>
      <c r="B1972" t="s">
        <v>252</v>
      </c>
      <c r="C1972">
        <v>230</v>
      </c>
      <c r="D1972">
        <v>0</v>
      </c>
      <c r="E1972" t="s">
        <v>253</v>
      </c>
      <c r="F1972">
        <v>1706</v>
      </c>
      <c r="G1972">
        <v>3838</v>
      </c>
      <c r="H1972">
        <v>5</v>
      </c>
      <c r="I1972">
        <v>1</v>
      </c>
      <c r="J1972" t="str">
        <f>VLOOKUP(Table_MUM1_CB_DBSE01P_DRD_tbl_DNB_PartyLookup[[#This Row],[EmpID]],'Emp Details'!E:F,2,0)</f>
        <v>Parineeta Khamkar</v>
      </c>
    </row>
    <row r="1973" spans="1:10" x14ac:dyDescent="0.25">
      <c r="A1973">
        <v>2038215</v>
      </c>
      <c r="B1973" t="s">
        <v>252</v>
      </c>
      <c r="C1973">
        <v>234</v>
      </c>
      <c r="D1973">
        <v>0</v>
      </c>
      <c r="E1973" t="s">
        <v>253</v>
      </c>
      <c r="F1973">
        <v>1706</v>
      </c>
      <c r="G1973">
        <v>4380</v>
      </c>
      <c r="H1973">
        <v>5</v>
      </c>
      <c r="I1973">
        <v>1</v>
      </c>
      <c r="J1973" t="str">
        <f>VLOOKUP(Table_MUM1_CB_DBSE01P_DRD_tbl_DNB_PartyLookup[[#This Row],[EmpID]],'Emp Details'!E:F,2,0)</f>
        <v>Parineeta Khamkar</v>
      </c>
    </row>
    <row r="1974" spans="1:10" x14ac:dyDescent="0.25">
      <c r="A1974">
        <v>2038215</v>
      </c>
      <c r="B1974" t="s">
        <v>252</v>
      </c>
      <c r="C1974">
        <v>235</v>
      </c>
      <c r="D1974">
        <v>0</v>
      </c>
      <c r="E1974" t="s">
        <v>253</v>
      </c>
      <c r="F1974">
        <v>1706</v>
      </c>
      <c r="G1974">
        <v>4381</v>
      </c>
      <c r="H1974">
        <v>5</v>
      </c>
      <c r="I1974">
        <v>1</v>
      </c>
      <c r="J1974" t="str">
        <f>VLOOKUP(Table_MUM1_CB_DBSE01P_DRD_tbl_DNB_PartyLookup[[#This Row],[EmpID]],'Emp Details'!E:F,2,0)</f>
        <v>Parineeta Khamkar</v>
      </c>
    </row>
    <row r="1975" spans="1:10" x14ac:dyDescent="0.25">
      <c r="A1975">
        <v>2038215</v>
      </c>
      <c r="B1975" t="s">
        <v>252</v>
      </c>
      <c r="C1975">
        <v>236</v>
      </c>
      <c r="D1975">
        <v>0</v>
      </c>
      <c r="E1975" t="s">
        <v>253</v>
      </c>
      <c r="F1975">
        <v>1706</v>
      </c>
      <c r="G1975">
        <v>4382</v>
      </c>
      <c r="H1975">
        <v>5</v>
      </c>
      <c r="I1975">
        <v>1</v>
      </c>
      <c r="J1975" t="str">
        <f>VLOOKUP(Table_MUM1_CB_DBSE01P_DRD_tbl_DNB_PartyLookup[[#This Row],[EmpID]],'Emp Details'!E:F,2,0)</f>
        <v>Parineeta Khamkar</v>
      </c>
    </row>
    <row r="1976" spans="1:10" x14ac:dyDescent="0.25">
      <c r="A1976">
        <v>2038215</v>
      </c>
      <c r="B1976" t="s">
        <v>252</v>
      </c>
      <c r="C1976">
        <v>237</v>
      </c>
      <c r="D1976">
        <v>0</v>
      </c>
      <c r="E1976" t="s">
        <v>253</v>
      </c>
      <c r="F1976">
        <v>1706</v>
      </c>
      <c r="G1976">
        <v>4383</v>
      </c>
      <c r="H1976">
        <v>5</v>
      </c>
      <c r="I1976">
        <v>1</v>
      </c>
      <c r="J1976" t="str">
        <f>VLOOKUP(Table_MUM1_CB_DBSE01P_DRD_tbl_DNB_PartyLookup[[#This Row],[EmpID]],'Emp Details'!E:F,2,0)</f>
        <v>Parineeta Khamkar</v>
      </c>
    </row>
    <row r="1977" spans="1:10" x14ac:dyDescent="0.25">
      <c r="A1977">
        <v>2038215</v>
      </c>
      <c r="B1977" t="s">
        <v>252</v>
      </c>
      <c r="C1977">
        <v>238</v>
      </c>
      <c r="D1977">
        <v>0</v>
      </c>
      <c r="E1977" t="s">
        <v>253</v>
      </c>
      <c r="F1977">
        <v>1706</v>
      </c>
      <c r="G1977">
        <v>4384</v>
      </c>
      <c r="H1977">
        <v>5</v>
      </c>
      <c r="I1977">
        <v>1</v>
      </c>
      <c r="J1977" t="str">
        <f>VLOOKUP(Table_MUM1_CB_DBSE01P_DRD_tbl_DNB_PartyLookup[[#This Row],[EmpID]],'Emp Details'!E:F,2,0)</f>
        <v>Parineeta Khamkar</v>
      </c>
    </row>
    <row r="1978" spans="1:10" x14ac:dyDescent="0.25">
      <c r="A1978">
        <v>2038215</v>
      </c>
      <c r="B1978" t="s">
        <v>252</v>
      </c>
      <c r="C1978">
        <v>239</v>
      </c>
      <c r="D1978">
        <v>0</v>
      </c>
      <c r="E1978" t="s">
        <v>253</v>
      </c>
      <c r="F1978">
        <v>1706</v>
      </c>
      <c r="G1978">
        <v>4385</v>
      </c>
      <c r="H1978">
        <v>5</v>
      </c>
      <c r="I1978">
        <v>1</v>
      </c>
      <c r="J1978" t="str">
        <f>VLOOKUP(Table_MUM1_CB_DBSE01P_DRD_tbl_DNB_PartyLookup[[#This Row],[EmpID]],'Emp Details'!E:F,2,0)</f>
        <v>Parineeta Khamkar</v>
      </c>
    </row>
    <row r="1979" spans="1:10" x14ac:dyDescent="0.25">
      <c r="A1979">
        <v>2038215</v>
      </c>
      <c r="B1979" t="s">
        <v>252</v>
      </c>
      <c r="C1979">
        <v>240</v>
      </c>
      <c r="D1979">
        <v>0</v>
      </c>
      <c r="E1979" t="s">
        <v>253</v>
      </c>
      <c r="F1979">
        <v>1706</v>
      </c>
      <c r="G1979">
        <v>4386</v>
      </c>
      <c r="H1979">
        <v>5</v>
      </c>
      <c r="I1979">
        <v>1</v>
      </c>
      <c r="J1979" t="str">
        <f>VLOOKUP(Table_MUM1_CB_DBSE01P_DRD_tbl_DNB_PartyLookup[[#This Row],[EmpID]],'Emp Details'!E:F,2,0)</f>
        <v>Parineeta Khamkar</v>
      </c>
    </row>
    <row r="1980" spans="1:10" x14ac:dyDescent="0.25">
      <c r="A1980">
        <v>1351465</v>
      </c>
      <c r="B1980" t="s">
        <v>185</v>
      </c>
      <c r="C1980">
        <v>133</v>
      </c>
      <c r="D1980">
        <v>0</v>
      </c>
      <c r="E1980" t="s">
        <v>186</v>
      </c>
      <c r="F1980">
        <v>56</v>
      </c>
      <c r="G1980">
        <v>32</v>
      </c>
      <c r="H1980">
        <v>2</v>
      </c>
      <c r="I1980">
        <v>1</v>
      </c>
      <c r="J1980" t="e">
        <f>VLOOKUP(Table_MUM1_CB_DBSE01P_DRD_tbl_DNB_PartyLookup[[#This Row],[EmpID]],'Emp Details'!E:F,2,0)</f>
        <v>#N/A</v>
      </c>
    </row>
    <row r="1981" spans="1:10" x14ac:dyDescent="0.25">
      <c r="A1981">
        <v>1351465</v>
      </c>
      <c r="B1981" t="s">
        <v>185</v>
      </c>
      <c r="C1981">
        <v>134</v>
      </c>
      <c r="D1981">
        <v>0</v>
      </c>
      <c r="E1981" t="s">
        <v>186</v>
      </c>
      <c r="F1981">
        <v>56</v>
      </c>
      <c r="G1981">
        <v>895</v>
      </c>
      <c r="H1981">
        <v>2</v>
      </c>
      <c r="I1981">
        <v>1</v>
      </c>
      <c r="J1981" t="e">
        <f>VLOOKUP(Table_MUM1_CB_DBSE01P_DRD_tbl_DNB_PartyLookup[[#This Row],[EmpID]],'Emp Details'!E:F,2,0)</f>
        <v>#N/A</v>
      </c>
    </row>
    <row r="1982" spans="1:10" x14ac:dyDescent="0.25">
      <c r="A1982">
        <v>1351465</v>
      </c>
      <c r="B1982" t="s">
        <v>185</v>
      </c>
      <c r="C1982">
        <v>135</v>
      </c>
      <c r="D1982">
        <v>0</v>
      </c>
      <c r="E1982" t="s">
        <v>186</v>
      </c>
      <c r="F1982">
        <v>56</v>
      </c>
      <c r="G1982">
        <v>894</v>
      </c>
      <c r="H1982">
        <v>2</v>
      </c>
      <c r="I1982">
        <v>1</v>
      </c>
      <c r="J1982" t="e">
        <f>VLOOKUP(Table_MUM1_CB_DBSE01P_DRD_tbl_DNB_PartyLookup[[#This Row],[EmpID]],'Emp Details'!E:F,2,0)</f>
        <v>#N/A</v>
      </c>
    </row>
    <row r="1983" spans="1:10" x14ac:dyDescent="0.25">
      <c r="A1983">
        <v>1351465</v>
      </c>
      <c r="B1983" t="s">
        <v>185</v>
      </c>
      <c r="C1983">
        <v>136</v>
      </c>
      <c r="D1983">
        <v>0</v>
      </c>
      <c r="E1983" t="s">
        <v>186</v>
      </c>
      <c r="F1983">
        <v>56</v>
      </c>
      <c r="G1983">
        <v>896</v>
      </c>
      <c r="H1983">
        <v>2</v>
      </c>
      <c r="I1983">
        <v>1</v>
      </c>
      <c r="J1983" t="e">
        <f>VLOOKUP(Table_MUM1_CB_DBSE01P_DRD_tbl_DNB_PartyLookup[[#This Row],[EmpID]],'Emp Details'!E:F,2,0)</f>
        <v>#N/A</v>
      </c>
    </row>
    <row r="1984" spans="1:10" x14ac:dyDescent="0.25">
      <c r="A1984">
        <v>2078623</v>
      </c>
      <c r="B1984" t="s">
        <v>316</v>
      </c>
      <c r="C1984">
        <v>54</v>
      </c>
      <c r="D1984">
        <v>0</v>
      </c>
      <c r="E1984" t="s">
        <v>317</v>
      </c>
      <c r="F1984">
        <v>1880</v>
      </c>
      <c r="G1984">
        <v>1650</v>
      </c>
      <c r="H1984">
        <v>6</v>
      </c>
      <c r="I1984">
        <v>1</v>
      </c>
      <c r="J1984" t="str">
        <f>VLOOKUP(Table_MUM1_CB_DBSE01P_DRD_tbl_DNB_PartyLookup[[#This Row],[EmpID]],'Emp Details'!E:F,2,0)</f>
        <v>Sheetal Chamariya</v>
      </c>
    </row>
    <row r="1985" spans="1:10" x14ac:dyDescent="0.25">
      <c r="A1985">
        <v>2078623</v>
      </c>
      <c r="B1985" t="s">
        <v>316</v>
      </c>
      <c r="C1985">
        <v>55</v>
      </c>
      <c r="D1985">
        <v>0</v>
      </c>
      <c r="E1985" t="s">
        <v>317</v>
      </c>
      <c r="F1985">
        <v>1880</v>
      </c>
      <c r="G1985">
        <v>1651</v>
      </c>
      <c r="H1985">
        <v>6</v>
      </c>
      <c r="I1985">
        <v>1</v>
      </c>
      <c r="J1985" t="str">
        <f>VLOOKUP(Table_MUM1_CB_DBSE01P_DRD_tbl_DNB_PartyLookup[[#This Row],[EmpID]],'Emp Details'!E:F,2,0)</f>
        <v>Sheetal Chamariya</v>
      </c>
    </row>
    <row r="1986" spans="1:10" x14ac:dyDescent="0.25">
      <c r="A1986">
        <v>2078623</v>
      </c>
      <c r="B1986" t="s">
        <v>316</v>
      </c>
      <c r="C1986">
        <v>56</v>
      </c>
      <c r="D1986">
        <v>0</v>
      </c>
      <c r="E1986" t="s">
        <v>317</v>
      </c>
      <c r="F1986">
        <v>1880</v>
      </c>
      <c r="G1986">
        <v>1652</v>
      </c>
      <c r="H1986">
        <v>6</v>
      </c>
      <c r="I1986">
        <v>1</v>
      </c>
      <c r="J1986" t="str">
        <f>VLOOKUP(Table_MUM1_CB_DBSE01P_DRD_tbl_DNB_PartyLookup[[#This Row],[EmpID]],'Emp Details'!E:F,2,0)</f>
        <v>Sheetal Chamariya</v>
      </c>
    </row>
    <row r="1987" spans="1:10" x14ac:dyDescent="0.25">
      <c r="A1987">
        <v>2078623</v>
      </c>
      <c r="B1987" t="s">
        <v>316</v>
      </c>
      <c r="C1987">
        <v>57</v>
      </c>
      <c r="D1987">
        <v>0</v>
      </c>
      <c r="E1987" t="s">
        <v>317</v>
      </c>
      <c r="F1987">
        <v>1880</v>
      </c>
      <c r="G1987">
        <v>1653</v>
      </c>
      <c r="H1987">
        <v>6</v>
      </c>
      <c r="I1987">
        <v>1</v>
      </c>
      <c r="J1987" t="str">
        <f>VLOOKUP(Table_MUM1_CB_DBSE01P_DRD_tbl_DNB_PartyLookup[[#This Row],[EmpID]],'Emp Details'!E:F,2,0)</f>
        <v>Sheetal Chamariya</v>
      </c>
    </row>
    <row r="1988" spans="1:10" x14ac:dyDescent="0.25">
      <c r="A1988">
        <v>2078623</v>
      </c>
      <c r="B1988" t="s">
        <v>316</v>
      </c>
      <c r="C1988">
        <v>58</v>
      </c>
      <c r="D1988">
        <v>0</v>
      </c>
      <c r="E1988" t="s">
        <v>317</v>
      </c>
      <c r="F1988">
        <v>1880</v>
      </c>
      <c r="G1988">
        <v>1654</v>
      </c>
      <c r="H1988">
        <v>6</v>
      </c>
      <c r="I1988">
        <v>1</v>
      </c>
      <c r="J1988" t="str">
        <f>VLOOKUP(Table_MUM1_CB_DBSE01P_DRD_tbl_DNB_PartyLookup[[#This Row],[EmpID]],'Emp Details'!E:F,2,0)</f>
        <v>Sheetal Chamariya</v>
      </c>
    </row>
    <row r="1989" spans="1:10" x14ac:dyDescent="0.25">
      <c r="A1989">
        <v>2078623</v>
      </c>
      <c r="B1989" t="s">
        <v>316</v>
      </c>
      <c r="C1989">
        <v>59</v>
      </c>
      <c r="D1989">
        <v>0</v>
      </c>
      <c r="E1989" t="s">
        <v>317</v>
      </c>
      <c r="F1989">
        <v>1880</v>
      </c>
      <c r="G1989">
        <v>1655</v>
      </c>
      <c r="H1989">
        <v>6</v>
      </c>
      <c r="I1989">
        <v>1</v>
      </c>
      <c r="J1989" t="str">
        <f>VLOOKUP(Table_MUM1_CB_DBSE01P_DRD_tbl_DNB_PartyLookup[[#This Row],[EmpID]],'Emp Details'!E:F,2,0)</f>
        <v>Sheetal Chamariya</v>
      </c>
    </row>
    <row r="1990" spans="1:10" x14ac:dyDescent="0.25">
      <c r="A1990">
        <v>2078623</v>
      </c>
      <c r="B1990" t="s">
        <v>316</v>
      </c>
      <c r="C1990">
        <v>60</v>
      </c>
      <c r="D1990">
        <v>0</v>
      </c>
      <c r="E1990" t="s">
        <v>317</v>
      </c>
      <c r="F1990">
        <v>1880</v>
      </c>
      <c r="G1990">
        <v>1656</v>
      </c>
      <c r="H1990">
        <v>6</v>
      </c>
      <c r="I1990">
        <v>1</v>
      </c>
      <c r="J1990" t="str">
        <f>VLOOKUP(Table_MUM1_CB_DBSE01P_DRD_tbl_DNB_PartyLookup[[#This Row],[EmpID]],'Emp Details'!E:F,2,0)</f>
        <v>Sheetal Chamariya</v>
      </c>
    </row>
    <row r="1991" spans="1:10" x14ac:dyDescent="0.25">
      <c r="A1991">
        <v>2078623</v>
      </c>
      <c r="B1991" t="s">
        <v>316</v>
      </c>
      <c r="C1991">
        <v>61</v>
      </c>
      <c r="D1991">
        <v>0</v>
      </c>
      <c r="E1991" t="s">
        <v>317</v>
      </c>
      <c r="F1991">
        <v>1880</v>
      </c>
      <c r="G1991">
        <v>1657</v>
      </c>
      <c r="H1991">
        <v>6</v>
      </c>
      <c r="I1991">
        <v>1</v>
      </c>
      <c r="J1991" t="str">
        <f>VLOOKUP(Table_MUM1_CB_DBSE01P_DRD_tbl_DNB_PartyLookup[[#This Row],[EmpID]],'Emp Details'!E:F,2,0)</f>
        <v>Sheetal Chamariya</v>
      </c>
    </row>
    <row r="1992" spans="1:10" x14ac:dyDescent="0.25">
      <c r="A1992">
        <v>2078623</v>
      </c>
      <c r="B1992" t="s">
        <v>316</v>
      </c>
      <c r="C1992">
        <v>62</v>
      </c>
      <c r="D1992">
        <v>0</v>
      </c>
      <c r="E1992" t="s">
        <v>317</v>
      </c>
      <c r="F1992">
        <v>1880</v>
      </c>
      <c r="G1992">
        <v>1658</v>
      </c>
      <c r="H1992">
        <v>6</v>
      </c>
      <c r="I1992">
        <v>1</v>
      </c>
      <c r="J1992" t="str">
        <f>VLOOKUP(Table_MUM1_CB_DBSE01P_DRD_tbl_DNB_PartyLookup[[#This Row],[EmpID]],'Emp Details'!E:F,2,0)</f>
        <v>Sheetal Chamariya</v>
      </c>
    </row>
    <row r="1993" spans="1:10" x14ac:dyDescent="0.25">
      <c r="A1993">
        <v>2078623</v>
      </c>
      <c r="B1993" t="s">
        <v>316</v>
      </c>
      <c r="C1993">
        <v>63</v>
      </c>
      <c r="D1993">
        <v>0</v>
      </c>
      <c r="E1993" t="s">
        <v>317</v>
      </c>
      <c r="F1993">
        <v>1880</v>
      </c>
      <c r="G1993">
        <v>1659</v>
      </c>
      <c r="H1993">
        <v>6</v>
      </c>
      <c r="I1993">
        <v>1</v>
      </c>
      <c r="J1993" t="str">
        <f>VLOOKUP(Table_MUM1_CB_DBSE01P_DRD_tbl_DNB_PartyLookup[[#This Row],[EmpID]],'Emp Details'!E:F,2,0)</f>
        <v>Sheetal Chamariya</v>
      </c>
    </row>
    <row r="1994" spans="1:10" x14ac:dyDescent="0.25">
      <c r="A1994">
        <v>2078623</v>
      </c>
      <c r="B1994" t="s">
        <v>316</v>
      </c>
      <c r="C1994">
        <v>64</v>
      </c>
      <c r="D1994">
        <v>0</v>
      </c>
      <c r="E1994" t="s">
        <v>317</v>
      </c>
      <c r="F1994">
        <v>1880</v>
      </c>
      <c r="G1994">
        <v>1660</v>
      </c>
      <c r="H1994">
        <v>6</v>
      </c>
      <c r="I1994">
        <v>1</v>
      </c>
      <c r="J1994" t="str">
        <f>VLOOKUP(Table_MUM1_CB_DBSE01P_DRD_tbl_DNB_PartyLookup[[#This Row],[EmpID]],'Emp Details'!E:F,2,0)</f>
        <v>Sheetal Chamariya</v>
      </c>
    </row>
    <row r="1995" spans="1:10" x14ac:dyDescent="0.25">
      <c r="A1995">
        <v>2078623</v>
      </c>
      <c r="B1995" t="s">
        <v>316</v>
      </c>
      <c r="C1995">
        <v>65</v>
      </c>
      <c r="D1995">
        <v>0</v>
      </c>
      <c r="E1995" t="s">
        <v>317</v>
      </c>
      <c r="F1995">
        <v>1880</v>
      </c>
      <c r="G1995">
        <v>1661</v>
      </c>
      <c r="H1995">
        <v>6</v>
      </c>
      <c r="I1995">
        <v>1</v>
      </c>
      <c r="J1995" t="str">
        <f>VLOOKUP(Table_MUM1_CB_DBSE01P_DRD_tbl_DNB_PartyLookup[[#This Row],[EmpID]],'Emp Details'!E:F,2,0)</f>
        <v>Sheetal Chamariya</v>
      </c>
    </row>
    <row r="1996" spans="1:10" x14ac:dyDescent="0.25">
      <c r="A1996">
        <v>2078623</v>
      </c>
      <c r="B1996" t="s">
        <v>316</v>
      </c>
      <c r="C1996">
        <v>66</v>
      </c>
      <c r="D1996">
        <v>0</v>
      </c>
      <c r="E1996" t="s">
        <v>317</v>
      </c>
      <c r="F1996">
        <v>1880</v>
      </c>
      <c r="G1996">
        <v>1662</v>
      </c>
      <c r="H1996">
        <v>6</v>
      </c>
      <c r="I1996">
        <v>1</v>
      </c>
      <c r="J1996" t="str">
        <f>VLOOKUP(Table_MUM1_CB_DBSE01P_DRD_tbl_DNB_PartyLookup[[#This Row],[EmpID]],'Emp Details'!E:F,2,0)</f>
        <v>Sheetal Chamariya</v>
      </c>
    </row>
    <row r="1997" spans="1:10" x14ac:dyDescent="0.25">
      <c r="A1997">
        <v>2078623</v>
      </c>
      <c r="B1997" t="s">
        <v>316</v>
      </c>
      <c r="C1997">
        <v>67</v>
      </c>
      <c r="D1997">
        <v>0</v>
      </c>
      <c r="E1997" t="s">
        <v>317</v>
      </c>
      <c r="F1997">
        <v>1880</v>
      </c>
      <c r="G1997">
        <v>1663</v>
      </c>
      <c r="H1997">
        <v>6</v>
      </c>
      <c r="I1997">
        <v>1</v>
      </c>
      <c r="J1997" t="str">
        <f>VLOOKUP(Table_MUM1_CB_DBSE01P_DRD_tbl_DNB_PartyLookup[[#This Row],[EmpID]],'Emp Details'!E:F,2,0)</f>
        <v>Sheetal Chamariya</v>
      </c>
    </row>
    <row r="1998" spans="1:10" x14ac:dyDescent="0.25">
      <c r="A1998">
        <v>2078623</v>
      </c>
      <c r="B1998" t="s">
        <v>316</v>
      </c>
      <c r="C1998">
        <v>68</v>
      </c>
      <c r="D1998">
        <v>0</v>
      </c>
      <c r="E1998" t="s">
        <v>317</v>
      </c>
      <c r="F1998">
        <v>1880</v>
      </c>
      <c r="G1998">
        <v>1664</v>
      </c>
      <c r="H1998">
        <v>6</v>
      </c>
      <c r="I1998">
        <v>1</v>
      </c>
      <c r="J1998" t="str">
        <f>VLOOKUP(Table_MUM1_CB_DBSE01P_DRD_tbl_DNB_PartyLookup[[#This Row],[EmpID]],'Emp Details'!E:F,2,0)</f>
        <v>Sheetal Chamariya</v>
      </c>
    </row>
    <row r="1999" spans="1:10" x14ac:dyDescent="0.25">
      <c r="A1999">
        <v>2078623</v>
      </c>
      <c r="B1999" t="s">
        <v>316</v>
      </c>
      <c r="C1999">
        <v>69</v>
      </c>
      <c r="D1999">
        <v>0</v>
      </c>
      <c r="E1999" t="s">
        <v>317</v>
      </c>
      <c r="F1999">
        <v>1880</v>
      </c>
      <c r="G1999">
        <v>1665</v>
      </c>
      <c r="H1999">
        <v>6</v>
      </c>
      <c r="I1999">
        <v>1</v>
      </c>
      <c r="J1999" t="str">
        <f>VLOOKUP(Table_MUM1_CB_DBSE01P_DRD_tbl_DNB_PartyLookup[[#This Row],[EmpID]],'Emp Details'!E:F,2,0)</f>
        <v>Sheetal Chamariya</v>
      </c>
    </row>
    <row r="2000" spans="1:10" x14ac:dyDescent="0.25">
      <c r="A2000">
        <v>2078623</v>
      </c>
      <c r="B2000" t="s">
        <v>316</v>
      </c>
      <c r="C2000">
        <v>70</v>
      </c>
      <c r="D2000">
        <v>0</v>
      </c>
      <c r="E2000" t="s">
        <v>317</v>
      </c>
      <c r="F2000">
        <v>1880</v>
      </c>
      <c r="G2000">
        <v>1666</v>
      </c>
      <c r="H2000">
        <v>6</v>
      </c>
      <c r="I2000">
        <v>1</v>
      </c>
      <c r="J2000" t="str">
        <f>VLOOKUP(Table_MUM1_CB_DBSE01P_DRD_tbl_DNB_PartyLookup[[#This Row],[EmpID]],'Emp Details'!E:F,2,0)</f>
        <v>Sheetal Chamariya</v>
      </c>
    </row>
    <row r="2001" spans="1:10" x14ac:dyDescent="0.25">
      <c r="A2001">
        <v>2078623</v>
      </c>
      <c r="B2001" t="s">
        <v>316</v>
      </c>
      <c r="C2001">
        <v>71</v>
      </c>
      <c r="D2001">
        <v>0</v>
      </c>
      <c r="E2001" t="s">
        <v>317</v>
      </c>
      <c r="F2001">
        <v>1880</v>
      </c>
      <c r="G2001">
        <v>1667</v>
      </c>
      <c r="H2001">
        <v>6</v>
      </c>
      <c r="I2001">
        <v>1</v>
      </c>
      <c r="J2001" t="str">
        <f>VLOOKUP(Table_MUM1_CB_DBSE01P_DRD_tbl_DNB_PartyLookup[[#This Row],[EmpID]],'Emp Details'!E:F,2,0)</f>
        <v>Sheetal Chamariya</v>
      </c>
    </row>
    <row r="2002" spans="1:10" x14ac:dyDescent="0.25">
      <c r="A2002">
        <v>2078623</v>
      </c>
      <c r="B2002" t="s">
        <v>316</v>
      </c>
      <c r="C2002">
        <v>165</v>
      </c>
      <c r="D2002">
        <v>0</v>
      </c>
      <c r="E2002" t="s">
        <v>317</v>
      </c>
      <c r="F2002">
        <v>1880</v>
      </c>
      <c r="G2002">
        <v>2464</v>
      </c>
      <c r="H2002">
        <v>6</v>
      </c>
      <c r="I2002">
        <v>1</v>
      </c>
      <c r="J2002" t="str">
        <f>VLOOKUP(Table_MUM1_CB_DBSE01P_DRD_tbl_DNB_PartyLookup[[#This Row],[EmpID]],'Emp Details'!E:F,2,0)</f>
        <v>Sheetal Chamariya</v>
      </c>
    </row>
    <row r="2003" spans="1:10" x14ac:dyDescent="0.25">
      <c r="A2003">
        <v>2078623</v>
      </c>
      <c r="B2003" t="s">
        <v>316</v>
      </c>
      <c r="C2003">
        <v>200</v>
      </c>
      <c r="D2003">
        <v>0</v>
      </c>
      <c r="E2003" t="s">
        <v>317</v>
      </c>
      <c r="F2003">
        <v>1880</v>
      </c>
      <c r="G2003">
        <v>3141</v>
      </c>
      <c r="H2003">
        <v>6</v>
      </c>
      <c r="I2003">
        <v>1</v>
      </c>
      <c r="J2003" t="str">
        <f>VLOOKUP(Table_MUM1_CB_DBSE01P_DRD_tbl_DNB_PartyLookup[[#This Row],[EmpID]],'Emp Details'!E:F,2,0)</f>
        <v>Sheetal Chamariya</v>
      </c>
    </row>
    <row r="2004" spans="1:10" x14ac:dyDescent="0.25">
      <c r="A2004">
        <v>1347590</v>
      </c>
      <c r="B2004" t="s">
        <v>137</v>
      </c>
      <c r="C2004">
        <v>9</v>
      </c>
      <c r="D2004">
        <v>0</v>
      </c>
      <c r="E2004" t="s">
        <v>138</v>
      </c>
      <c r="F2004">
        <v>1032</v>
      </c>
      <c r="G2004">
        <v>3</v>
      </c>
      <c r="H2004">
        <v>8</v>
      </c>
      <c r="I2004">
        <v>1</v>
      </c>
      <c r="J2004" t="str">
        <f>VLOOKUP(Table_MUM1_CB_DBSE01P_DRD_tbl_DNB_PartyLookup[[#This Row],[EmpID]],'Emp Details'!E:F,2,0)</f>
        <v>Ganesh Nayak</v>
      </c>
    </row>
    <row r="2005" spans="1:10" x14ac:dyDescent="0.25">
      <c r="A2005">
        <v>1347590</v>
      </c>
      <c r="B2005" t="s">
        <v>137</v>
      </c>
      <c r="C2005">
        <v>10</v>
      </c>
      <c r="D2005">
        <v>0</v>
      </c>
      <c r="E2005" t="s">
        <v>138</v>
      </c>
      <c r="F2005">
        <v>1032</v>
      </c>
      <c r="G2005">
        <v>294</v>
      </c>
      <c r="H2005">
        <v>8</v>
      </c>
      <c r="I2005">
        <v>1</v>
      </c>
      <c r="J2005" t="str">
        <f>VLOOKUP(Table_MUM1_CB_DBSE01P_DRD_tbl_DNB_PartyLookup[[#This Row],[EmpID]],'Emp Details'!E:F,2,0)</f>
        <v>Ganesh Nayak</v>
      </c>
    </row>
    <row r="2006" spans="1:10" x14ac:dyDescent="0.25">
      <c r="A2006">
        <v>1347590</v>
      </c>
      <c r="B2006" t="s">
        <v>137</v>
      </c>
      <c r="C2006">
        <v>11</v>
      </c>
      <c r="D2006">
        <v>0</v>
      </c>
      <c r="E2006" t="s">
        <v>138</v>
      </c>
      <c r="F2006">
        <v>1032</v>
      </c>
      <c r="G2006">
        <v>296</v>
      </c>
      <c r="H2006">
        <v>8</v>
      </c>
      <c r="I2006">
        <v>1</v>
      </c>
      <c r="J2006" t="str">
        <f>VLOOKUP(Table_MUM1_CB_DBSE01P_DRD_tbl_DNB_PartyLookup[[#This Row],[EmpID]],'Emp Details'!E:F,2,0)</f>
        <v>Ganesh Nayak</v>
      </c>
    </row>
    <row r="2007" spans="1:10" x14ac:dyDescent="0.25">
      <c r="A2007">
        <v>1347590</v>
      </c>
      <c r="B2007" t="s">
        <v>137</v>
      </c>
      <c r="C2007">
        <v>12</v>
      </c>
      <c r="D2007">
        <v>0</v>
      </c>
      <c r="E2007" t="s">
        <v>138</v>
      </c>
      <c r="F2007">
        <v>1032</v>
      </c>
      <c r="G2007">
        <v>1485</v>
      </c>
      <c r="H2007">
        <v>8</v>
      </c>
      <c r="I2007">
        <v>1</v>
      </c>
      <c r="J2007" t="str">
        <f>VLOOKUP(Table_MUM1_CB_DBSE01P_DRD_tbl_DNB_PartyLookup[[#This Row],[EmpID]],'Emp Details'!E:F,2,0)</f>
        <v>Ganesh Nayak</v>
      </c>
    </row>
    <row r="2008" spans="1:10" x14ac:dyDescent="0.25">
      <c r="A2008">
        <v>1347590</v>
      </c>
      <c r="B2008" t="s">
        <v>137</v>
      </c>
      <c r="C2008">
        <v>13</v>
      </c>
      <c r="D2008">
        <v>0</v>
      </c>
      <c r="E2008" t="s">
        <v>138</v>
      </c>
      <c r="F2008">
        <v>1032</v>
      </c>
      <c r="G2008">
        <v>287</v>
      </c>
      <c r="H2008">
        <v>8</v>
      </c>
      <c r="I2008">
        <v>1</v>
      </c>
      <c r="J2008" t="str">
        <f>VLOOKUP(Table_MUM1_CB_DBSE01P_DRD_tbl_DNB_PartyLookup[[#This Row],[EmpID]],'Emp Details'!E:F,2,0)</f>
        <v>Ganesh Nayak</v>
      </c>
    </row>
    <row r="2009" spans="1:10" x14ac:dyDescent="0.25">
      <c r="A2009">
        <v>1347590</v>
      </c>
      <c r="B2009" t="s">
        <v>137</v>
      </c>
      <c r="C2009">
        <v>14</v>
      </c>
      <c r="D2009">
        <v>0</v>
      </c>
      <c r="E2009" t="s">
        <v>138</v>
      </c>
      <c r="F2009">
        <v>1032</v>
      </c>
      <c r="G2009">
        <v>286</v>
      </c>
      <c r="H2009">
        <v>8</v>
      </c>
      <c r="I2009">
        <v>1</v>
      </c>
      <c r="J2009" t="str">
        <f>VLOOKUP(Table_MUM1_CB_DBSE01P_DRD_tbl_DNB_PartyLookup[[#This Row],[EmpID]],'Emp Details'!E:F,2,0)</f>
        <v>Ganesh Nayak</v>
      </c>
    </row>
    <row r="2010" spans="1:10" x14ac:dyDescent="0.25">
      <c r="A2010">
        <v>1347590</v>
      </c>
      <c r="B2010" t="s">
        <v>137</v>
      </c>
      <c r="C2010">
        <v>15</v>
      </c>
      <c r="D2010">
        <v>0</v>
      </c>
      <c r="E2010" t="s">
        <v>138</v>
      </c>
      <c r="F2010">
        <v>1032</v>
      </c>
      <c r="G2010">
        <v>289</v>
      </c>
      <c r="H2010">
        <v>8</v>
      </c>
      <c r="I2010">
        <v>1</v>
      </c>
      <c r="J2010" t="str">
        <f>VLOOKUP(Table_MUM1_CB_DBSE01P_DRD_tbl_DNB_PartyLookup[[#This Row],[EmpID]],'Emp Details'!E:F,2,0)</f>
        <v>Ganesh Nayak</v>
      </c>
    </row>
    <row r="2011" spans="1:10" x14ac:dyDescent="0.25">
      <c r="A2011">
        <v>1347590</v>
      </c>
      <c r="B2011" t="s">
        <v>137</v>
      </c>
      <c r="C2011">
        <v>16</v>
      </c>
      <c r="D2011">
        <v>0</v>
      </c>
      <c r="E2011" t="s">
        <v>138</v>
      </c>
      <c r="F2011">
        <v>1032</v>
      </c>
      <c r="G2011">
        <v>288</v>
      </c>
      <c r="H2011">
        <v>8</v>
      </c>
      <c r="I2011">
        <v>1</v>
      </c>
      <c r="J2011" t="str">
        <f>VLOOKUP(Table_MUM1_CB_DBSE01P_DRD_tbl_DNB_PartyLookup[[#This Row],[EmpID]],'Emp Details'!E:F,2,0)</f>
        <v>Ganesh Nayak</v>
      </c>
    </row>
    <row r="2012" spans="1:10" x14ac:dyDescent="0.25">
      <c r="A2012">
        <v>1347590</v>
      </c>
      <c r="B2012" t="s">
        <v>137</v>
      </c>
      <c r="C2012">
        <v>17</v>
      </c>
      <c r="D2012">
        <v>0</v>
      </c>
      <c r="E2012" t="s">
        <v>138</v>
      </c>
      <c r="F2012">
        <v>1032</v>
      </c>
      <c r="G2012">
        <v>291</v>
      </c>
      <c r="H2012">
        <v>8</v>
      </c>
      <c r="I2012">
        <v>1</v>
      </c>
      <c r="J2012" t="str">
        <f>VLOOKUP(Table_MUM1_CB_DBSE01P_DRD_tbl_DNB_PartyLookup[[#This Row],[EmpID]],'Emp Details'!E:F,2,0)</f>
        <v>Ganesh Nayak</v>
      </c>
    </row>
    <row r="2013" spans="1:10" x14ac:dyDescent="0.25">
      <c r="A2013">
        <v>1347590</v>
      </c>
      <c r="B2013" t="s">
        <v>137</v>
      </c>
      <c r="C2013">
        <v>18</v>
      </c>
      <c r="D2013">
        <v>0</v>
      </c>
      <c r="E2013" t="s">
        <v>138</v>
      </c>
      <c r="F2013">
        <v>1032</v>
      </c>
      <c r="G2013">
        <v>292</v>
      </c>
      <c r="H2013">
        <v>8</v>
      </c>
      <c r="I2013">
        <v>1</v>
      </c>
      <c r="J2013" t="str">
        <f>VLOOKUP(Table_MUM1_CB_DBSE01P_DRD_tbl_DNB_PartyLookup[[#This Row],[EmpID]],'Emp Details'!E:F,2,0)</f>
        <v>Ganesh Nayak</v>
      </c>
    </row>
    <row r="2014" spans="1:10" x14ac:dyDescent="0.25">
      <c r="A2014">
        <v>1347590</v>
      </c>
      <c r="B2014" t="s">
        <v>137</v>
      </c>
      <c r="C2014">
        <v>19</v>
      </c>
      <c r="D2014">
        <v>0</v>
      </c>
      <c r="E2014" t="s">
        <v>138</v>
      </c>
      <c r="F2014">
        <v>1032</v>
      </c>
      <c r="G2014">
        <v>293</v>
      </c>
      <c r="H2014">
        <v>8</v>
      </c>
      <c r="I2014">
        <v>1</v>
      </c>
      <c r="J2014" t="str">
        <f>VLOOKUP(Table_MUM1_CB_DBSE01P_DRD_tbl_DNB_PartyLookup[[#This Row],[EmpID]],'Emp Details'!E:F,2,0)</f>
        <v>Ganesh Nayak</v>
      </c>
    </row>
    <row r="2015" spans="1:10" x14ac:dyDescent="0.25">
      <c r="A2015">
        <v>1347590</v>
      </c>
      <c r="B2015" t="s">
        <v>137</v>
      </c>
      <c r="C2015">
        <v>20</v>
      </c>
      <c r="D2015">
        <v>0</v>
      </c>
      <c r="E2015" t="s">
        <v>138</v>
      </c>
      <c r="F2015">
        <v>1032</v>
      </c>
      <c r="G2015">
        <v>290</v>
      </c>
      <c r="H2015">
        <v>8</v>
      </c>
      <c r="I2015">
        <v>1</v>
      </c>
      <c r="J2015" t="str">
        <f>VLOOKUP(Table_MUM1_CB_DBSE01P_DRD_tbl_DNB_PartyLookup[[#This Row],[EmpID]],'Emp Details'!E:F,2,0)</f>
        <v>Ganesh Nayak</v>
      </c>
    </row>
    <row r="2016" spans="1:10" x14ac:dyDescent="0.25">
      <c r="A2016">
        <v>1347590</v>
      </c>
      <c r="B2016" t="s">
        <v>137</v>
      </c>
      <c r="C2016">
        <v>21</v>
      </c>
      <c r="D2016">
        <v>0</v>
      </c>
      <c r="E2016" t="s">
        <v>138</v>
      </c>
      <c r="F2016">
        <v>1032</v>
      </c>
      <c r="G2016">
        <v>295</v>
      </c>
      <c r="H2016">
        <v>8</v>
      </c>
      <c r="I2016">
        <v>1</v>
      </c>
      <c r="J2016" t="str">
        <f>VLOOKUP(Table_MUM1_CB_DBSE01P_DRD_tbl_DNB_PartyLookup[[#This Row],[EmpID]],'Emp Details'!E:F,2,0)</f>
        <v>Ganesh Nayak</v>
      </c>
    </row>
    <row r="2017" spans="1:10" x14ac:dyDescent="0.25">
      <c r="A2017">
        <v>1347590</v>
      </c>
      <c r="B2017" t="s">
        <v>137</v>
      </c>
      <c r="C2017">
        <v>137</v>
      </c>
      <c r="D2017">
        <v>0</v>
      </c>
      <c r="E2017" t="s">
        <v>138</v>
      </c>
      <c r="F2017">
        <v>1032</v>
      </c>
      <c r="G2017">
        <v>1483</v>
      </c>
      <c r="H2017">
        <v>8</v>
      </c>
      <c r="I2017">
        <v>1</v>
      </c>
      <c r="J2017" t="str">
        <f>VLOOKUP(Table_MUM1_CB_DBSE01P_DRD_tbl_DNB_PartyLookup[[#This Row],[EmpID]],'Emp Details'!E:F,2,0)</f>
        <v>Ganesh Nayak</v>
      </c>
    </row>
    <row r="2018" spans="1:10" x14ac:dyDescent="0.25">
      <c r="A2018">
        <v>1347590</v>
      </c>
      <c r="B2018" t="s">
        <v>137</v>
      </c>
      <c r="C2018">
        <v>166</v>
      </c>
      <c r="D2018">
        <v>0</v>
      </c>
      <c r="E2018" t="s">
        <v>138</v>
      </c>
      <c r="F2018">
        <v>1032</v>
      </c>
      <c r="G2018">
        <v>2494</v>
      </c>
      <c r="H2018">
        <v>8</v>
      </c>
      <c r="I2018">
        <v>1</v>
      </c>
      <c r="J2018" t="str">
        <f>VLOOKUP(Table_MUM1_CB_DBSE01P_DRD_tbl_DNB_PartyLookup[[#This Row],[EmpID]],'Emp Details'!E:F,2,0)</f>
        <v>Ganesh Nayak</v>
      </c>
    </row>
    <row r="2019" spans="1:10" x14ac:dyDescent="0.25">
      <c r="A2019">
        <v>1347590</v>
      </c>
      <c r="B2019" t="s">
        <v>137</v>
      </c>
      <c r="C2019">
        <v>167</v>
      </c>
      <c r="D2019">
        <v>0</v>
      </c>
      <c r="E2019" t="s">
        <v>138</v>
      </c>
      <c r="F2019">
        <v>1032</v>
      </c>
      <c r="G2019">
        <v>2495</v>
      </c>
      <c r="H2019">
        <v>8</v>
      </c>
      <c r="I2019">
        <v>1</v>
      </c>
      <c r="J2019" t="str">
        <f>VLOOKUP(Table_MUM1_CB_DBSE01P_DRD_tbl_DNB_PartyLookup[[#This Row],[EmpID]],'Emp Details'!E:F,2,0)</f>
        <v>Ganesh Nayak</v>
      </c>
    </row>
    <row r="2020" spans="1:10" x14ac:dyDescent="0.25">
      <c r="A2020">
        <v>1347590</v>
      </c>
      <c r="B2020" t="s">
        <v>137</v>
      </c>
      <c r="C2020">
        <v>168</v>
      </c>
      <c r="D2020">
        <v>0</v>
      </c>
      <c r="E2020" t="s">
        <v>138</v>
      </c>
      <c r="F2020">
        <v>1032</v>
      </c>
      <c r="G2020">
        <v>2496</v>
      </c>
      <c r="H2020">
        <v>8</v>
      </c>
      <c r="I2020">
        <v>1</v>
      </c>
      <c r="J2020" t="str">
        <f>VLOOKUP(Table_MUM1_CB_DBSE01P_DRD_tbl_DNB_PartyLookup[[#This Row],[EmpID]],'Emp Details'!E:F,2,0)</f>
        <v>Ganesh Nayak</v>
      </c>
    </row>
    <row r="2021" spans="1:10" x14ac:dyDescent="0.25">
      <c r="A2021">
        <v>1347590</v>
      </c>
      <c r="B2021" t="s">
        <v>137</v>
      </c>
      <c r="C2021">
        <v>169</v>
      </c>
      <c r="D2021">
        <v>0</v>
      </c>
      <c r="E2021" t="s">
        <v>138</v>
      </c>
      <c r="F2021">
        <v>1032</v>
      </c>
      <c r="G2021">
        <v>2497</v>
      </c>
      <c r="H2021">
        <v>8</v>
      </c>
      <c r="I2021">
        <v>1</v>
      </c>
      <c r="J2021" t="str">
        <f>VLOOKUP(Table_MUM1_CB_DBSE01P_DRD_tbl_DNB_PartyLookup[[#This Row],[EmpID]],'Emp Details'!E:F,2,0)</f>
        <v>Ganesh Nayak</v>
      </c>
    </row>
    <row r="2022" spans="1:10" x14ac:dyDescent="0.25">
      <c r="A2022">
        <v>1347590</v>
      </c>
      <c r="B2022" t="s">
        <v>137</v>
      </c>
      <c r="C2022">
        <v>170</v>
      </c>
      <c r="D2022">
        <v>0</v>
      </c>
      <c r="E2022" t="s">
        <v>138</v>
      </c>
      <c r="F2022">
        <v>1032</v>
      </c>
      <c r="G2022">
        <v>2498</v>
      </c>
      <c r="H2022">
        <v>8</v>
      </c>
      <c r="I2022">
        <v>1</v>
      </c>
      <c r="J2022" t="str">
        <f>VLOOKUP(Table_MUM1_CB_DBSE01P_DRD_tbl_DNB_PartyLookup[[#This Row],[EmpID]],'Emp Details'!E:F,2,0)</f>
        <v>Ganesh Nayak</v>
      </c>
    </row>
    <row r="2023" spans="1:10" x14ac:dyDescent="0.25">
      <c r="A2023">
        <v>1347590</v>
      </c>
      <c r="B2023" t="s">
        <v>137</v>
      </c>
      <c r="C2023">
        <v>171</v>
      </c>
      <c r="D2023">
        <v>0</v>
      </c>
      <c r="E2023" t="s">
        <v>138</v>
      </c>
      <c r="F2023">
        <v>1032</v>
      </c>
      <c r="G2023">
        <v>2499</v>
      </c>
      <c r="H2023">
        <v>8</v>
      </c>
      <c r="I2023">
        <v>1</v>
      </c>
      <c r="J2023" t="str">
        <f>VLOOKUP(Table_MUM1_CB_DBSE01P_DRD_tbl_DNB_PartyLookup[[#This Row],[EmpID]],'Emp Details'!E:F,2,0)</f>
        <v>Ganesh Nayak</v>
      </c>
    </row>
    <row r="2024" spans="1:10" x14ac:dyDescent="0.25">
      <c r="A2024">
        <v>1347590</v>
      </c>
      <c r="B2024" t="s">
        <v>137</v>
      </c>
      <c r="C2024">
        <v>172</v>
      </c>
      <c r="D2024">
        <v>0</v>
      </c>
      <c r="E2024" t="s">
        <v>138</v>
      </c>
      <c r="F2024">
        <v>1032</v>
      </c>
      <c r="G2024">
        <v>2500</v>
      </c>
      <c r="H2024">
        <v>8</v>
      </c>
      <c r="I2024">
        <v>1</v>
      </c>
      <c r="J2024" t="str">
        <f>VLOOKUP(Table_MUM1_CB_DBSE01P_DRD_tbl_DNB_PartyLookup[[#This Row],[EmpID]],'Emp Details'!E:F,2,0)</f>
        <v>Ganesh Nayak</v>
      </c>
    </row>
    <row r="2025" spans="1:10" x14ac:dyDescent="0.25">
      <c r="A2025">
        <v>1347590</v>
      </c>
      <c r="B2025" t="s">
        <v>137</v>
      </c>
      <c r="C2025">
        <v>173</v>
      </c>
      <c r="D2025">
        <v>0</v>
      </c>
      <c r="E2025" t="s">
        <v>138</v>
      </c>
      <c r="F2025">
        <v>1032</v>
      </c>
      <c r="G2025">
        <v>2501</v>
      </c>
      <c r="H2025">
        <v>8</v>
      </c>
      <c r="I2025">
        <v>1</v>
      </c>
      <c r="J2025" t="str">
        <f>VLOOKUP(Table_MUM1_CB_DBSE01P_DRD_tbl_DNB_PartyLookup[[#This Row],[EmpID]],'Emp Details'!E:F,2,0)</f>
        <v>Ganesh Nayak</v>
      </c>
    </row>
    <row r="2026" spans="1:10" x14ac:dyDescent="0.25">
      <c r="A2026">
        <v>1347590</v>
      </c>
      <c r="B2026" t="s">
        <v>137</v>
      </c>
      <c r="C2026">
        <v>174</v>
      </c>
      <c r="D2026">
        <v>0</v>
      </c>
      <c r="E2026" t="s">
        <v>138</v>
      </c>
      <c r="F2026">
        <v>1032</v>
      </c>
      <c r="G2026">
        <v>2502</v>
      </c>
      <c r="H2026">
        <v>8</v>
      </c>
      <c r="I2026">
        <v>1</v>
      </c>
      <c r="J2026" t="str">
        <f>VLOOKUP(Table_MUM1_CB_DBSE01P_DRD_tbl_DNB_PartyLookup[[#This Row],[EmpID]],'Emp Details'!E:F,2,0)</f>
        <v>Ganesh Nayak</v>
      </c>
    </row>
    <row r="2027" spans="1:10" x14ac:dyDescent="0.25">
      <c r="A2027">
        <v>1347590</v>
      </c>
      <c r="B2027" t="s">
        <v>137</v>
      </c>
      <c r="C2027">
        <v>212</v>
      </c>
      <c r="D2027">
        <v>0</v>
      </c>
      <c r="E2027" t="s">
        <v>138</v>
      </c>
      <c r="F2027">
        <v>1032</v>
      </c>
      <c r="G2027">
        <v>3488</v>
      </c>
      <c r="H2027">
        <v>8</v>
      </c>
      <c r="I2027">
        <v>1</v>
      </c>
      <c r="J2027" t="str">
        <f>VLOOKUP(Table_MUM1_CB_DBSE01P_DRD_tbl_DNB_PartyLookup[[#This Row],[EmpID]],'Emp Details'!E:F,2,0)</f>
        <v>Ganesh Nayak</v>
      </c>
    </row>
    <row r="2028" spans="1:10" x14ac:dyDescent="0.25">
      <c r="A2028">
        <v>1347590</v>
      </c>
      <c r="B2028" t="s">
        <v>137</v>
      </c>
      <c r="C2028">
        <v>213</v>
      </c>
      <c r="D2028">
        <v>0</v>
      </c>
      <c r="E2028" t="s">
        <v>138</v>
      </c>
      <c r="F2028">
        <v>1032</v>
      </c>
      <c r="G2028">
        <v>3489</v>
      </c>
      <c r="H2028">
        <v>8</v>
      </c>
      <c r="I2028">
        <v>1</v>
      </c>
      <c r="J2028" t="str">
        <f>VLOOKUP(Table_MUM1_CB_DBSE01P_DRD_tbl_DNB_PartyLookup[[#This Row],[EmpID]],'Emp Details'!E:F,2,0)</f>
        <v>Ganesh Nayak</v>
      </c>
    </row>
    <row r="2029" spans="1:10" x14ac:dyDescent="0.25">
      <c r="A2029">
        <v>1347590</v>
      </c>
      <c r="B2029" t="s">
        <v>137</v>
      </c>
      <c r="C2029">
        <v>214</v>
      </c>
      <c r="D2029">
        <v>0</v>
      </c>
      <c r="E2029" t="s">
        <v>138</v>
      </c>
      <c r="F2029">
        <v>1032</v>
      </c>
      <c r="G2029">
        <v>3502</v>
      </c>
      <c r="H2029">
        <v>8</v>
      </c>
      <c r="I2029">
        <v>1</v>
      </c>
      <c r="J2029" t="str">
        <f>VLOOKUP(Table_MUM1_CB_DBSE01P_DRD_tbl_DNB_PartyLookup[[#This Row],[EmpID]],'Emp Details'!E:F,2,0)</f>
        <v>Ganesh Nayak</v>
      </c>
    </row>
    <row r="2030" spans="1:10" x14ac:dyDescent="0.25">
      <c r="A2030">
        <v>1347590</v>
      </c>
      <c r="B2030" t="s">
        <v>137</v>
      </c>
      <c r="C2030">
        <v>215</v>
      </c>
      <c r="D2030">
        <v>0</v>
      </c>
      <c r="E2030" t="s">
        <v>138</v>
      </c>
      <c r="F2030">
        <v>1032</v>
      </c>
      <c r="G2030">
        <v>3503</v>
      </c>
      <c r="H2030">
        <v>8</v>
      </c>
      <c r="I2030">
        <v>1</v>
      </c>
      <c r="J2030" t="str">
        <f>VLOOKUP(Table_MUM1_CB_DBSE01P_DRD_tbl_DNB_PartyLookup[[#This Row],[EmpID]],'Emp Details'!E:F,2,0)</f>
        <v>Ganesh Nayak</v>
      </c>
    </row>
    <row r="2031" spans="1:10" x14ac:dyDescent="0.25">
      <c r="A2031">
        <v>2135886</v>
      </c>
      <c r="B2031" t="s">
        <v>1298</v>
      </c>
      <c r="C2031">
        <v>1</v>
      </c>
      <c r="D2031">
        <v>0</v>
      </c>
      <c r="E2031" t="s">
        <v>1299</v>
      </c>
      <c r="G2031">
        <v>3988</v>
      </c>
      <c r="H2031">
        <v>5</v>
      </c>
      <c r="I2031">
        <v>1</v>
      </c>
      <c r="J2031" t="e">
        <f>VLOOKUP(Table_MUM1_CB_DBSE01P_DRD_tbl_DNB_PartyLookup[[#This Row],[EmpID]],'Emp Details'!E:F,2,0)</f>
        <v>#N/A</v>
      </c>
    </row>
    <row r="2032" spans="1:10" x14ac:dyDescent="0.25">
      <c r="A2032">
        <v>2135886</v>
      </c>
      <c r="B2032" t="s">
        <v>1298</v>
      </c>
      <c r="C2032">
        <v>2</v>
      </c>
      <c r="D2032">
        <v>0</v>
      </c>
      <c r="E2032" t="s">
        <v>1299</v>
      </c>
      <c r="G2032">
        <v>3989</v>
      </c>
      <c r="H2032">
        <v>5</v>
      </c>
      <c r="I2032">
        <v>1</v>
      </c>
      <c r="J2032" t="e">
        <f>VLOOKUP(Table_MUM1_CB_DBSE01P_DRD_tbl_DNB_PartyLookup[[#This Row],[EmpID]],'Emp Details'!E:F,2,0)</f>
        <v>#N/A</v>
      </c>
    </row>
    <row r="2033" spans="1:10" x14ac:dyDescent="0.25">
      <c r="A2033">
        <v>2135886</v>
      </c>
      <c r="B2033" t="s">
        <v>1298</v>
      </c>
      <c r="C2033">
        <v>3</v>
      </c>
      <c r="D2033">
        <v>0</v>
      </c>
      <c r="E2033" t="s">
        <v>1299</v>
      </c>
      <c r="G2033">
        <v>3990</v>
      </c>
      <c r="H2033">
        <v>5</v>
      </c>
      <c r="I2033">
        <v>1</v>
      </c>
      <c r="J2033" t="e">
        <f>VLOOKUP(Table_MUM1_CB_DBSE01P_DRD_tbl_DNB_PartyLookup[[#This Row],[EmpID]],'Emp Details'!E:F,2,0)</f>
        <v>#N/A</v>
      </c>
    </row>
    <row r="2034" spans="1:10" x14ac:dyDescent="0.25">
      <c r="A2034">
        <v>2135886</v>
      </c>
      <c r="B2034" t="s">
        <v>1298</v>
      </c>
      <c r="C2034">
        <v>4</v>
      </c>
      <c r="D2034">
        <v>0</v>
      </c>
      <c r="E2034" t="s">
        <v>1299</v>
      </c>
      <c r="G2034">
        <v>3991</v>
      </c>
      <c r="H2034">
        <v>5</v>
      </c>
      <c r="I2034">
        <v>1</v>
      </c>
      <c r="J2034" t="e">
        <f>VLOOKUP(Table_MUM1_CB_DBSE01P_DRD_tbl_DNB_PartyLookup[[#This Row],[EmpID]],'Emp Details'!E:F,2,0)</f>
        <v>#N/A</v>
      </c>
    </row>
    <row r="2035" spans="1:10" x14ac:dyDescent="0.25">
      <c r="A2035">
        <v>2135886</v>
      </c>
      <c r="B2035" t="s">
        <v>1298</v>
      </c>
      <c r="C2035">
        <v>5</v>
      </c>
      <c r="D2035">
        <v>0</v>
      </c>
      <c r="E2035" t="s">
        <v>1299</v>
      </c>
      <c r="G2035">
        <v>3992</v>
      </c>
      <c r="H2035">
        <v>5</v>
      </c>
      <c r="I2035">
        <v>1</v>
      </c>
      <c r="J2035" t="e">
        <f>VLOOKUP(Table_MUM1_CB_DBSE01P_DRD_tbl_DNB_PartyLookup[[#This Row],[EmpID]],'Emp Details'!E:F,2,0)</f>
        <v>#N/A</v>
      </c>
    </row>
    <row r="2036" spans="1:10" x14ac:dyDescent="0.25">
      <c r="A2036">
        <v>2135886</v>
      </c>
      <c r="B2036" t="s">
        <v>1298</v>
      </c>
      <c r="C2036">
        <v>6</v>
      </c>
      <c r="D2036">
        <v>0</v>
      </c>
      <c r="E2036" t="s">
        <v>1299</v>
      </c>
      <c r="G2036">
        <v>3993</v>
      </c>
      <c r="H2036">
        <v>5</v>
      </c>
      <c r="I2036">
        <v>1</v>
      </c>
      <c r="J2036" t="e">
        <f>VLOOKUP(Table_MUM1_CB_DBSE01P_DRD_tbl_DNB_PartyLookup[[#This Row],[EmpID]],'Emp Details'!E:F,2,0)</f>
        <v>#N/A</v>
      </c>
    </row>
    <row r="2037" spans="1:10" x14ac:dyDescent="0.25">
      <c r="A2037">
        <v>2135886</v>
      </c>
      <c r="B2037" t="s">
        <v>1298</v>
      </c>
      <c r="C2037">
        <v>7</v>
      </c>
      <c r="D2037">
        <v>0</v>
      </c>
      <c r="E2037" t="s">
        <v>1299</v>
      </c>
      <c r="G2037">
        <v>3994</v>
      </c>
      <c r="H2037">
        <v>5</v>
      </c>
      <c r="I2037">
        <v>1</v>
      </c>
      <c r="J2037" t="e">
        <f>VLOOKUP(Table_MUM1_CB_DBSE01P_DRD_tbl_DNB_PartyLookup[[#This Row],[EmpID]],'Emp Details'!E:F,2,0)</f>
        <v>#N/A</v>
      </c>
    </row>
    <row r="2038" spans="1:10" x14ac:dyDescent="0.25">
      <c r="A2038">
        <v>2135886</v>
      </c>
      <c r="B2038" t="s">
        <v>1298</v>
      </c>
      <c r="C2038">
        <v>8</v>
      </c>
      <c r="D2038">
        <v>0</v>
      </c>
      <c r="E2038" t="s">
        <v>1299</v>
      </c>
      <c r="G2038">
        <v>3995</v>
      </c>
      <c r="H2038">
        <v>5</v>
      </c>
      <c r="I2038">
        <v>1</v>
      </c>
      <c r="J2038" t="e">
        <f>VLOOKUP(Table_MUM1_CB_DBSE01P_DRD_tbl_DNB_PartyLookup[[#This Row],[EmpID]],'Emp Details'!E:F,2,0)</f>
        <v>#N/A</v>
      </c>
    </row>
    <row r="2039" spans="1:10" x14ac:dyDescent="0.25">
      <c r="A2039">
        <v>2135886</v>
      </c>
      <c r="B2039" t="s">
        <v>1298</v>
      </c>
      <c r="C2039">
        <v>139</v>
      </c>
      <c r="D2039">
        <v>0</v>
      </c>
      <c r="E2039" t="s">
        <v>1299</v>
      </c>
      <c r="G2039">
        <v>3996</v>
      </c>
      <c r="H2039">
        <v>5</v>
      </c>
      <c r="I2039">
        <v>1</v>
      </c>
      <c r="J2039" t="e">
        <f>VLOOKUP(Table_MUM1_CB_DBSE01P_DRD_tbl_DNB_PartyLookup[[#This Row],[EmpID]],'Emp Details'!E:F,2,0)</f>
        <v>#N/A</v>
      </c>
    </row>
    <row r="2040" spans="1:10" x14ac:dyDescent="0.25">
      <c r="A2040">
        <v>2135886</v>
      </c>
      <c r="B2040" t="s">
        <v>1298</v>
      </c>
      <c r="C2040">
        <v>144</v>
      </c>
      <c r="D2040">
        <v>0</v>
      </c>
      <c r="E2040" t="s">
        <v>1299</v>
      </c>
      <c r="G2040">
        <v>3997</v>
      </c>
      <c r="H2040">
        <v>5</v>
      </c>
      <c r="I2040">
        <v>1</v>
      </c>
      <c r="J2040" t="e">
        <f>VLOOKUP(Table_MUM1_CB_DBSE01P_DRD_tbl_DNB_PartyLookup[[#This Row],[EmpID]],'Emp Details'!E:F,2,0)</f>
        <v>#N/A</v>
      </c>
    </row>
    <row r="2041" spans="1:10" x14ac:dyDescent="0.25">
      <c r="A2041">
        <v>2135886</v>
      </c>
      <c r="B2041" t="s">
        <v>1298</v>
      </c>
      <c r="C2041">
        <v>222</v>
      </c>
      <c r="D2041">
        <v>0</v>
      </c>
      <c r="E2041" t="s">
        <v>1299</v>
      </c>
      <c r="G2041">
        <v>3998</v>
      </c>
      <c r="H2041">
        <v>5</v>
      </c>
      <c r="I2041">
        <v>1</v>
      </c>
      <c r="J2041" t="e">
        <f>VLOOKUP(Table_MUM1_CB_DBSE01P_DRD_tbl_DNB_PartyLookup[[#This Row],[EmpID]],'Emp Details'!E:F,2,0)</f>
        <v>#N/A</v>
      </c>
    </row>
    <row r="2042" spans="1:10" x14ac:dyDescent="0.25">
      <c r="A2042">
        <v>2135886</v>
      </c>
      <c r="B2042" t="s">
        <v>1298</v>
      </c>
      <c r="C2042">
        <v>223</v>
      </c>
      <c r="D2042">
        <v>0</v>
      </c>
      <c r="E2042" t="s">
        <v>1299</v>
      </c>
      <c r="G2042">
        <v>3999</v>
      </c>
      <c r="H2042">
        <v>5</v>
      </c>
      <c r="I2042">
        <v>1</v>
      </c>
      <c r="J2042" t="e">
        <f>VLOOKUP(Table_MUM1_CB_DBSE01P_DRD_tbl_DNB_PartyLookup[[#This Row],[EmpID]],'Emp Details'!E:F,2,0)</f>
        <v>#N/A</v>
      </c>
    </row>
    <row r="2043" spans="1:10" x14ac:dyDescent="0.25">
      <c r="A2043">
        <v>2135886</v>
      </c>
      <c r="B2043" t="s">
        <v>1298</v>
      </c>
      <c r="C2043">
        <v>230</v>
      </c>
      <c r="D2043">
        <v>0</v>
      </c>
      <c r="E2043" t="s">
        <v>1299</v>
      </c>
      <c r="G2043">
        <v>4000</v>
      </c>
      <c r="H2043">
        <v>5</v>
      </c>
      <c r="I2043">
        <v>1</v>
      </c>
      <c r="J2043" t="e">
        <f>VLOOKUP(Table_MUM1_CB_DBSE01P_DRD_tbl_DNB_PartyLookup[[#This Row],[EmpID]],'Emp Details'!E:F,2,0)</f>
        <v>#N/A</v>
      </c>
    </row>
    <row r="2044" spans="1:10" x14ac:dyDescent="0.25">
      <c r="A2044">
        <v>2129508</v>
      </c>
      <c r="B2044" t="s">
        <v>1205</v>
      </c>
      <c r="C2044">
        <v>1</v>
      </c>
      <c r="D2044">
        <v>0</v>
      </c>
      <c r="E2044" t="s">
        <v>1206</v>
      </c>
      <c r="G2044">
        <v>3250</v>
      </c>
      <c r="H2044">
        <v>5</v>
      </c>
      <c r="I2044">
        <v>0</v>
      </c>
      <c r="J2044" t="str">
        <f>VLOOKUP(Table_MUM1_CB_DBSE01P_DRD_tbl_DNB_PartyLookup[[#This Row],[EmpID]],'Emp Details'!E:F,2,0)</f>
        <v>Nikhil Singh</v>
      </c>
    </row>
    <row r="2045" spans="1:10" x14ac:dyDescent="0.25">
      <c r="A2045">
        <v>2129508</v>
      </c>
      <c r="B2045" t="s">
        <v>1205</v>
      </c>
      <c r="C2045">
        <v>2</v>
      </c>
      <c r="D2045">
        <v>0</v>
      </c>
      <c r="E2045" t="s">
        <v>1206</v>
      </c>
      <c r="G2045">
        <v>3251</v>
      </c>
      <c r="H2045">
        <v>5</v>
      </c>
      <c r="I2045">
        <v>0</v>
      </c>
      <c r="J2045" t="str">
        <f>VLOOKUP(Table_MUM1_CB_DBSE01P_DRD_tbl_DNB_PartyLookup[[#This Row],[EmpID]],'Emp Details'!E:F,2,0)</f>
        <v>Nikhil Singh</v>
      </c>
    </row>
    <row r="2046" spans="1:10" x14ac:dyDescent="0.25">
      <c r="A2046">
        <v>2129508</v>
      </c>
      <c r="B2046" t="s">
        <v>1205</v>
      </c>
      <c r="C2046">
        <v>3</v>
      </c>
      <c r="D2046">
        <v>0</v>
      </c>
      <c r="E2046" t="s">
        <v>1206</v>
      </c>
      <c r="G2046">
        <v>3252</v>
      </c>
      <c r="H2046">
        <v>5</v>
      </c>
      <c r="I2046">
        <v>0</v>
      </c>
      <c r="J2046" t="str">
        <f>VLOOKUP(Table_MUM1_CB_DBSE01P_DRD_tbl_DNB_PartyLookup[[#This Row],[EmpID]],'Emp Details'!E:F,2,0)</f>
        <v>Nikhil Singh</v>
      </c>
    </row>
    <row r="2047" spans="1:10" x14ac:dyDescent="0.25">
      <c r="A2047">
        <v>2129508</v>
      </c>
      <c r="B2047" t="s">
        <v>1205</v>
      </c>
      <c r="C2047">
        <v>4</v>
      </c>
      <c r="D2047">
        <v>0</v>
      </c>
      <c r="E2047" t="s">
        <v>1206</v>
      </c>
      <c r="G2047">
        <v>3253</v>
      </c>
      <c r="H2047">
        <v>5</v>
      </c>
      <c r="I2047">
        <v>0</v>
      </c>
      <c r="J2047" t="str">
        <f>VLOOKUP(Table_MUM1_CB_DBSE01P_DRD_tbl_DNB_PartyLookup[[#This Row],[EmpID]],'Emp Details'!E:F,2,0)</f>
        <v>Nikhil Singh</v>
      </c>
    </row>
    <row r="2048" spans="1:10" x14ac:dyDescent="0.25">
      <c r="A2048">
        <v>2129508</v>
      </c>
      <c r="B2048" t="s">
        <v>1205</v>
      </c>
      <c r="C2048">
        <v>5</v>
      </c>
      <c r="D2048">
        <v>0</v>
      </c>
      <c r="E2048" t="s">
        <v>1206</v>
      </c>
      <c r="G2048">
        <v>3254</v>
      </c>
      <c r="H2048">
        <v>5</v>
      </c>
      <c r="I2048">
        <v>0</v>
      </c>
      <c r="J2048" t="str">
        <f>VLOOKUP(Table_MUM1_CB_DBSE01P_DRD_tbl_DNB_PartyLookup[[#This Row],[EmpID]],'Emp Details'!E:F,2,0)</f>
        <v>Nikhil Singh</v>
      </c>
    </row>
    <row r="2049" spans="1:10" x14ac:dyDescent="0.25">
      <c r="A2049">
        <v>2129508</v>
      </c>
      <c r="B2049" t="s">
        <v>1205</v>
      </c>
      <c r="C2049">
        <v>6</v>
      </c>
      <c r="D2049">
        <v>0</v>
      </c>
      <c r="E2049" t="s">
        <v>1206</v>
      </c>
      <c r="G2049">
        <v>3255</v>
      </c>
      <c r="H2049">
        <v>5</v>
      </c>
      <c r="I2049">
        <v>0</v>
      </c>
      <c r="J2049" t="str">
        <f>VLOOKUP(Table_MUM1_CB_DBSE01P_DRD_tbl_DNB_PartyLookup[[#This Row],[EmpID]],'Emp Details'!E:F,2,0)</f>
        <v>Nikhil Singh</v>
      </c>
    </row>
    <row r="2050" spans="1:10" x14ac:dyDescent="0.25">
      <c r="A2050">
        <v>2129508</v>
      </c>
      <c r="B2050" t="s">
        <v>1205</v>
      </c>
      <c r="C2050">
        <v>7</v>
      </c>
      <c r="D2050">
        <v>0</v>
      </c>
      <c r="E2050" t="s">
        <v>1206</v>
      </c>
      <c r="G2050">
        <v>3256</v>
      </c>
      <c r="H2050">
        <v>5</v>
      </c>
      <c r="I2050">
        <v>0</v>
      </c>
      <c r="J2050" t="str">
        <f>VLOOKUP(Table_MUM1_CB_DBSE01P_DRD_tbl_DNB_PartyLookup[[#This Row],[EmpID]],'Emp Details'!E:F,2,0)</f>
        <v>Nikhil Singh</v>
      </c>
    </row>
    <row r="2051" spans="1:10" x14ac:dyDescent="0.25">
      <c r="A2051">
        <v>2129508</v>
      </c>
      <c r="B2051" t="s">
        <v>1205</v>
      </c>
      <c r="C2051">
        <v>8</v>
      </c>
      <c r="D2051">
        <v>0</v>
      </c>
      <c r="E2051" t="s">
        <v>1206</v>
      </c>
      <c r="G2051">
        <v>3257</v>
      </c>
      <c r="H2051">
        <v>5</v>
      </c>
      <c r="I2051">
        <v>0</v>
      </c>
      <c r="J2051" t="str">
        <f>VLOOKUP(Table_MUM1_CB_DBSE01P_DRD_tbl_DNB_PartyLookup[[#This Row],[EmpID]],'Emp Details'!E:F,2,0)</f>
        <v>Nikhil Singh</v>
      </c>
    </row>
    <row r="2052" spans="1:10" x14ac:dyDescent="0.25">
      <c r="A2052">
        <v>2129508</v>
      </c>
      <c r="B2052" t="s">
        <v>1205</v>
      </c>
      <c r="C2052">
        <v>41</v>
      </c>
      <c r="D2052">
        <v>0</v>
      </c>
      <c r="E2052" t="s">
        <v>1206</v>
      </c>
      <c r="G2052">
        <v>3350</v>
      </c>
      <c r="H2052">
        <v>10</v>
      </c>
      <c r="I2052">
        <v>1</v>
      </c>
      <c r="J2052" t="str">
        <f>VLOOKUP(Table_MUM1_CB_DBSE01P_DRD_tbl_DNB_PartyLookup[[#This Row],[EmpID]],'Emp Details'!E:F,2,0)</f>
        <v>Nikhil Singh</v>
      </c>
    </row>
    <row r="2053" spans="1:10" x14ac:dyDescent="0.25">
      <c r="A2053">
        <v>2129508</v>
      </c>
      <c r="B2053" t="s">
        <v>1205</v>
      </c>
      <c r="C2053">
        <v>42</v>
      </c>
      <c r="D2053">
        <v>0</v>
      </c>
      <c r="E2053" t="s">
        <v>1206</v>
      </c>
      <c r="G2053">
        <v>3351</v>
      </c>
      <c r="H2053">
        <v>10</v>
      </c>
      <c r="I2053">
        <v>1</v>
      </c>
      <c r="J2053" t="str">
        <f>VLOOKUP(Table_MUM1_CB_DBSE01P_DRD_tbl_DNB_PartyLookup[[#This Row],[EmpID]],'Emp Details'!E:F,2,0)</f>
        <v>Nikhil Singh</v>
      </c>
    </row>
    <row r="2054" spans="1:10" x14ac:dyDescent="0.25">
      <c r="A2054">
        <v>2129508</v>
      </c>
      <c r="B2054" t="s">
        <v>1205</v>
      </c>
      <c r="C2054">
        <v>43</v>
      </c>
      <c r="D2054">
        <v>0</v>
      </c>
      <c r="E2054" t="s">
        <v>1206</v>
      </c>
      <c r="G2054">
        <v>3352</v>
      </c>
      <c r="H2054">
        <v>10</v>
      </c>
      <c r="I2054">
        <v>1</v>
      </c>
      <c r="J2054" t="str">
        <f>VLOOKUP(Table_MUM1_CB_DBSE01P_DRD_tbl_DNB_PartyLookup[[#This Row],[EmpID]],'Emp Details'!E:F,2,0)</f>
        <v>Nikhil Singh</v>
      </c>
    </row>
    <row r="2055" spans="1:10" x14ac:dyDescent="0.25">
      <c r="A2055">
        <v>2129508</v>
      </c>
      <c r="B2055" t="s">
        <v>1205</v>
      </c>
      <c r="C2055">
        <v>44</v>
      </c>
      <c r="D2055">
        <v>0</v>
      </c>
      <c r="E2055" t="s">
        <v>1206</v>
      </c>
      <c r="G2055">
        <v>3353</v>
      </c>
      <c r="H2055">
        <v>10</v>
      </c>
      <c r="I2055">
        <v>1</v>
      </c>
      <c r="J2055" t="str">
        <f>VLOOKUP(Table_MUM1_CB_DBSE01P_DRD_tbl_DNB_PartyLookup[[#This Row],[EmpID]],'Emp Details'!E:F,2,0)</f>
        <v>Nikhil Singh</v>
      </c>
    </row>
    <row r="2056" spans="1:10" x14ac:dyDescent="0.25">
      <c r="A2056">
        <v>2129508</v>
      </c>
      <c r="B2056" t="s">
        <v>1205</v>
      </c>
      <c r="C2056">
        <v>45</v>
      </c>
      <c r="D2056">
        <v>0</v>
      </c>
      <c r="E2056" t="s">
        <v>1206</v>
      </c>
      <c r="G2056">
        <v>3354</v>
      </c>
      <c r="H2056">
        <v>10</v>
      </c>
      <c r="I2056">
        <v>1</v>
      </c>
      <c r="J2056" t="str">
        <f>VLOOKUP(Table_MUM1_CB_DBSE01P_DRD_tbl_DNB_PartyLookup[[#This Row],[EmpID]],'Emp Details'!E:F,2,0)</f>
        <v>Nikhil Singh</v>
      </c>
    </row>
    <row r="2057" spans="1:10" x14ac:dyDescent="0.25">
      <c r="A2057">
        <v>2129508</v>
      </c>
      <c r="B2057" t="s">
        <v>1205</v>
      </c>
      <c r="C2057">
        <v>46</v>
      </c>
      <c r="D2057">
        <v>0</v>
      </c>
      <c r="E2057" t="s">
        <v>1206</v>
      </c>
      <c r="G2057">
        <v>3355</v>
      </c>
      <c r="H2057">
        <v>10</v>
      </c>
      <c r="I2057">
        <v>1</v>
      </c>
      <c r="J2057" t="str">
        <f>VLOOKUP(Table_MUM1_CB_DBSE01P_DRD_tbl_DNB_PartyLookup[[#This Row],[EmpID]],'Emp Details'!E:F,2,0)</f>
        <v>Nikhil Singh</v>
      </c>
    </row>
    <row r="2058" spans="1:10" x14ac:dyDescent="0.25">
      <c r="A2058">
        <v>2129508</v>
      </c>
      <c r="B2058" t="s">
        <v>1205</v>
      </c>
      <c r="C2058">
        <v>139</v>
      </c>
      <c r="D2058">
        <v>0</v>
      </c>
      <c r="E2058" t="s">
        <v>1206</v>
      </c>
      <c r="G2058">
        <v>3258</v>
      </c>
      <c r="H2058">
        <v>5</v>
      </c>
      <c r="I2058">
        <v>0</v>
      </c>
      <c r="J2058" t="str">
        <f>VLOOKUP(Table_MUM1_CB_DBSE01P_DRD_tbl_DNB_PartyLookup[[#This Row],[EmpID]],'Emp Details'!E:F,2,0)</f>
        <v>Nikhil Singh</v>
      </c>
    </row>
    <row r="2059" spans="1:10" x14ac:dyDescent="0.25">
      <c r="A2059">
        <v>2129508</v>
      </c>
      <c r="B2059" t="s">
        <v>1205</v>
      </c>
      <c r="C2059">
        <v>144</v>
      </c>
      <c r="D2059">
        <v>0</v>
      </c>
      <c r="E2059" t="s">
        <v>1206</v>
      </c>
      <c r="G2059">
        <v>3259</v>
      </c>
      <c r="H2059">
        <v>5</v>
      </c>
      <c r="I2059">
        <v>0</v>
      </c>
      <c r="J2059" t="str">
        <f>VLOOKUP(Table_MUM1_CB_DBSE01P_DRD_tbl_DNB_PartyLookup[[#This Row],[EmpID]],'Emp Details'!E:F,2,0)</f>
        <v>Nikhil Singh</v>
      </c>
    </row>
    <row r="2060" spans="1:10" x14ac:dyDescent="0.25">
      <c r="A2060">
        <v>2129508</v>
      </c>
      <c r="B2060" t="s">
        <v>1205</v>
      </c>
      <c r="C2060">
        <v>191</v>
      </c>
      <c r="D2060">
        <v>0</v>
      </c>
      <c r="E2060" t="s">
        <v>1206</v>
      </c>
      <c r="G2060">
        <v>3356</v>
      </c>
      <c r="H2060">
        <v>10</v>
      </c>
      <c r="I2060">
        <v>1</v>
      </c>
      <c r="J2060" t="str">
        <f>VLOOKUP(Table_MUM1_CB_DBSE01P_DRD_tbl_DNB_PartyLookup[[#This Row],[EmpID]],'Emp Details'!E:F,2,0)</f>
        <v>Nikhil Singh</v>
      </c>
    </row>
    <row r="2061" spans="1:10" x14ac:dyDescent="0.25">
      <c r="A2061">
        <v>2129508</v>
      </c>
      <c r="B2061" t="s">
        <v>1205</v>
      </c>
      <c r="C2061">
        <v>192</v>
      </c>
      <c r="D2061">
        <v>0</v>
      </c>
      <c r="E2061" t="s">
        <v>1206</v>
      </c>
      <c r="G2061">
        <v>3357</v>
      </c>
      <c r="H2061">
        <v>10</v>
      </c>
      <c r="I2061">
        <v>1</v>
      </c>
      <c r="J2061" t="str">
        <f>VLOOKUP(Table_MUM1_CB_DBSE01P_DRD_tbl_DNB_PartyLookup[[#This Row],[EmpID]],'Emp Details'!E:F,2,0)</f>
        <v>Nikhil Singh</v>
      </c>
    </row>
    <row r="2062" spans="1:10" x14ac:dyDescent="0.25">
      <c r="A2062">
        <v>2129508</v>
      </c>
      <c r="B2062" t="s">
        <v>1205</v>
      </c>
      <c r="C2062">
        <v>193</v>
      </c>
      <c r="D2062">
        <v>0</v>
      </c>
      <c r="E2062" t="s">
        <v>1206</v>
      </c>
      <c r="G2062">
        <v>3358</v>
      </c>
      <c r="H2062">
        <v>10</v>
      </c>
      <c r="I2062">
        <v>1</v>
      </c>
      <c r="J2062" t="str">
        <f>VLOOKUP(Table_MUM1_CB_DBSE01P_DRD_tbl_DNB_PartyLookup[[#This Row],[EmpID]],'Emp Details'!E:F,2,0)</f>
        <v>Nikhil Singh</v>
      </c>
    </row>
    <row r="2063" spans="1:10" x14ac:dyDescent="0.25">
      <c r="A2063">
        <v>2129508</v>
      </c>
      <c r="B2063" t="s">
        <v>1205</v>
      </c>
      <c r="C2063">
        <v>194</v>
      </c>
      <c r="D2063">
        <v>0</v>
      </c>
      <c r="E2063" t="s">
        <v>1206</v>
      </c>
      <c r="G2063">
        <v>3359</v>
      </c>
      <c r="H2063">
        <v>10</v>
      </c>
      <c r="I2063">
        <v>1</v>
      </c>
      <c r="J2063" t="str">
        <f>VLOOKUP(Table_MUM1_CB_DBSE01P_DRD_tbl_DNB_PartyLookup[[#This Row],[EmpID]],'Emp Details'!E:F,2,0)</f>
        <v>Nikhil Singh</v>
      </c>
    </row>
    <row r="2064" spans="1:10" x14ac:dyDescent="0.25">
      <c r="A2064">
        <v>2129508</v>
      </c>
      <c r="B2064" t="s">
        <v>1205</v>
      </c>
      <c r="C2064">
        <v>195</v>
      </c>
      <c r="D2064">
        <v>0</v>
      </c>
      <c r="E2064" t="s">
        <v>1206</v>
      </c>
      <c r="G2064">
        <v>3360</v>
      </c>
      <c r="H2064">
        <v>10</v>
      </c>
      <c r="I2064">
        <v>1</v>
      </c>
      <c r="J2064" t="str">
        <f>VLOOKUP(Table_MUM1_CB_DBSE01P_DRD_tbl_DNB_PartyLookup[[#This Row],[EmpID]],'Emp Details'!E:F,2,0)</f>
        <v>Nikhil Singh</v>
      </c>
    </row>
    <row r="2065" spans="1:10" x14ac:dyDescent="0.25">
      <c r="A2065">
        <v>2129508</v>
      </c>
      <c r="B2065" t="s">
        <v>1205</v>
      </c>
      <c r="C2065">
        <v>196</v>
      </c>
      <c r="D2065">
        <v>0</v>
      </c>
      <c r="E2065" t="s">
        <v>1206</v>
      </c>
      <c r="G2065">
        <v>3361</v>
      </c>
      <c r="H2065">
        <v>10</v>
      </c>
      <c r="I2065">
        <v>1</v>
      </c>
      <c r="J2065" t="str">
        <f>VLOOKUP(Table_MUM1_CB_DBSE01P_DRD_tbl_DNB_PartyLookup[[#This Row],[EmpID]],'Emp Details'!E:F,2,0)</f>
        <v>Nikhil Singh</v>
      </c>
    </row>
    <row r="2066" spans="1:10" x14ac:dyDescent="0.25">
      <c r="A2066">
        <v>2129508</v>
      </c>
      <c r="B2066" t="s">
        <v>1205</v>
      </c>
      <c r="C2066">
        <v>197</v>
      </c>
      <c r="D2066">
        <v>0</v>
      </c>
      <c r="E2066" t="s">
        <v>1206</v>
      </c>
      <c r="G2066">
        <v>3362</v>
      </c>
      <c r="H2066">
        <v>10</v>
      </c>
      <c r="I2066">
        <v>1</v>
      </c>
      <c r="J2066" t="str">
        <f>VLOOKUP(Table_MUM1_CB_DBSE01P_DRD_tbl_DNB_PartyLookup[[#This Row],[EmpID]],'Emp Details'!E:F,2,0)</f>
        <v>Nikhil Singh</v>
      </c>
    </row>
    <row r="2067" spans="1:10" x14ac:dyDescent="0.25">
      <c r="A2067">
        <v>2129508</v>
      </c>
      <c r="B2067" t="s">
        <v>1205</v>
      </c>
      <c r="C2067">
        <v>198</v>
      </c>
      <c r="D2067">
        <v>0</v>
      </c>
      <c r="E2067" t="s">
        <v>1206</v>
      </c>
      <c r="G2067">
        <v>3363</v>
      </c>
      <c r="H2067">
        <v>10</v>
      </c>
      <c r="I2067">
        <v>1</v>
      </c>
      <c r="J2067" t="str">
        <f>VLOOKUP(Table_MUM1_CB_DBSE01P_DRD_tbl_DNB_PartyLookup[[#This Row],[EmpID]],'Emp Details'!E:F,2,0)</f>
        <v>Nikhil Singh</v>
      </c>
    </row>
    <row r="2068" spans="1:10" x14ac:dyDescent="0.25">
      <c r="A2068">
        <v>2129508</v>
      </c>
      <c r="B2068" t="s">
        <v>1205</v>
      </c>
      <c r="C2068">
        <v>199</v>
      </c>
      <c r="D2068">
        <v>0</v>
      </c>
      <c r="E2068" t="s">
        <v>1206</v>
      </c>
      <c r="G2068">
        <v>3364</v>
      </c>
      <c r="H2068">
        <v>10</v>
      </c>
      <c r="I2068">
        <v>1</v>
      </c>
      <c r="J2068" t="str">
        <f>VLOOKUP(Table_MUM1_CB_DBSE01P_DRD_tbl_DNB_PartyLookup[[#This Row],[EmpID]],'Emp Details'!E:F,2,0)</f>
        <v>Nikhil Singh</v>
      </c>
    </row>
    <row r="2069" spans="1:10" x14ac:dyDescent="0.25">
      <c r="A2069">
        <v>2129508</v>
      </c>
      <c r="B2069" t="s">
        <v>1205</v>
      </c>
      <c r="C2069">
        <v>201</v>
      </c>
      <c r="D2069">
        <v>0</v>
      </c>
      <c r="E2069" t="s">
        <v>1206</v>
      </c>
      <c r="G2069">
        <v>3365</v>
      </c>
      <c r="H2069">
        <v>10</v>
      </c>
      <c r="I2069">
        <v>1</v>
      </c>
      <c r="J2069" t="str">
        <f>VLOOKUP(Table_MUM1_CB_DBSE01P_DRD_tbl_DNB_PartyLookup[[#This Row],[EmpID]],'Emp Details'!E:F,2,0)</f>
        <v>Nikhil Singh</v>
      </c>
    </row>
    <row r="2070" spans="1:10" x14ac:dyDescent="0.25">
      <c r="A2070">
        <v>2129508</v>
      </c>
      <c r="B2070" t="s">
        <v>1205</v>
      </c>
      <c r="C2070">
        <v>202</v>
      </c>
      <c r="D2070">
        <v>0</v>
      </c>
      <c r="E2070" t="s">
        <v>1206</v>
      </c>
      <c r="G2070">
        <v>3366</v>
      </c>
      <c r="H2070">
        <v>10</v>
      </c>
      <c r="I2070">
        <v>1</v>
      </c>
      <c r="J2070" t="str">
        <f>VLOOKUP(Table_MUM1_CB_DBSE01P_DRD_tbl_DNB_PartyLookup[[#This Row],[EmpID]],'Emp Details'!E:F,2,0)</f>
        <v>Nikhil Singh</v>
      </c>
    </row>
    <row r="2071" spans="1:10" x14ac:dyDescent="0.25">
      <c r="A2071">
        <v>2129508</v>
      </c>
      <c r="B2071" t="s">
        <v>1205</v>
      </c>
      <c r="C2071">
        <v>203</v>
      </c>
      <c r="D2071">
        <v>0</v>
      </c>
      <c r="E2071" t="s">
        <v>1206</v>
      </c>
      <c r="G2071">
        <v>3367</v>
      </c>
      <c r="H2071">
        <v>10</v>
      </c>
      <c r="I2071">
        <v>1</v>
      </c>
      <c r="J2071" t="str">
        <f>VLOOKUP(Table_MUM1_CB_DBSE01P_DRD_tbl_DNB_PartyLookup[[#This Row],[EmpID]],'Emp Details'!E:F,2,0)</f>
        <v>Nikhil Singh</v>
      </c>
    </row>
    <row r="2072" spans="1:10" x14ac:dyDescent="0.25">
      <c r="A2072">
        <v>2129508</v>
      </c>
      <c r="B2072" t="s">
        <v>1205</v>
      </c>
      <c r="C2072">
        <v>218</v>
      </c>
      <c r="D2072">
        <v>0</v>
      </c>
      <c r="E2072" t="s">
        <v>1206</v>
      </c>
      <c r="G2072">
        <v>3577</v>
      </c>
      <c r="H2072">
        <v>10</v>
      </c>
      <c r="I2072">
        <v>1</v>
      </c>
      <c r="J2072" t="str">
        <f>VLOOKUP(Table_MUM1_CB_DBSE01P_DRD_tbl_DNB_PartyLookup[[#This Row],[EmpID]],'Emp Details'!E:F,2,0)</f>
        <v>Nikhil Singh</v>
      </c>
    </row>
    <row r="2073" spans="1:10" x14ac:dyDescent="0.25">
      <c r="A2073">
        <v>2129508</v>
      </c>
      <c r="B2073" t="s">
        <v>1205</v>
      </c>
      <c r="C2073">
        <v>219</v>
      </c>
      <c r="D2073">
        <v>0</v>
      </c>
      <c r="E2073" t="s">
        <v>1206</v>
      </c>
      <c r="G2073">
        <v>3578</v>
      </c>
      <c r="H2073">
        <v>10</v>
      </c>
      <c r="I2073">
        <v>1</v>
      </c>
      <c r="J2073" t="str">
        <f>VLOOKUP(Table_MUM1_CB_DBSE01P_DRD_tbl_DNB_PartyLookup[[#This Row],[EmpID]],'Emp Details'!E:F,2,0)</f>
        <v>Nikhil Singh</v>
      </c>
    </row>
    <row r="2074" spans="1:10" x14ac:dyDescent="0.25">
      <c r="A2074">
        <v>2129508</v>
      </c>
      <c r="B2074" t="s">
        <v>1205</v>
      </c>
      <c r="C2074">
        <v>220</v>
      </c>
      <c r="D2074">
        <v>0</v>
      </c>
      <c r="E2074" t="s">
        <v>1206</v>
      </c>
      <c r="G2074">
        <v>3579</v>
      </c>
      <c r="H2074">
        <v>10</v>
      </c>
      <c r="I2074">
        <v>1</v>
      </c>
      <c r="J2074" t="str">
        <f>VLOOKUP(Table_MUM1_CB_DBSE01P_DRD_tbl_DNB_PartyLookup[[#This Row],[EmpID]],'Emp Details'!E:F,2,0)</f>
        <v>Nikhil Singh</v>
      </c>
    </row>
    <row r="2075" spans="1:10" x14ac:dyDescent="0.25">
      <c r="A2075">
        <v>2129508</v>
      </c>
      <c r="B2075" t="s">
        <v>1205</v>
      </c>
      <c r="C2075">
        <v>221</v>
      </c>
      <c r="D2075">
        <v>0</v>
      </c>
      <c r="E2075" t="s">
        <v>1206</v>
      </c>
      <c r="G2075">
        <v>3580</v>
      </c>
      <c r="H2075">
        <v>10</v>
      </c>
      <c r="I2075">
        <v>1</v>
      </c>
      <c r="J2075" t="str">
        <f>VLOOKUP(Table_MUM1_CB_DBSE01P_DRD_tbl_DNB_PartyLookup[[#This Row],[EmpID]],'Emp Details'!E:F,2,0)</f>
        <v>Nikhil Singh</v>
      </c>
    </row>
    <row r="2076" spans="1:10" x14ac:dyDescent="0.25">
      <c r="A2076">
        <v>2129508</v>
      </c>
      <c r="B2076" t="s">
        <v>1205</v>
      </c>
      <c r="C2076">
        <v>222</v>
      </c>
      <c r="D2076">
        <v>0</v>
      </c>
      <c r="E2076" t="s">
        <v>1206</v>
      </c>
      <c r="G2076">
        <v>3692</v>
      </c>
      <c r="H2076">
        <v>5</v>
      </c>
      <c r="I2076">
        <v>0</v>
      </c>
      <c r="J2076" t="str">
        <f>VLOOKUP(Table_MUM1_CB_DBSE01P_DRD_tbl_DNB_PartyLookup[[#This Row],[EmpID]],'Emp Details'!E:F,2,0)</f>
        <v>Nikhil Singh</v>
      </c>
    </row>
    <row r="2077" spans="1:10" x14ac:dyDescent="0.25">
      <c r="A2077">
        <v>2129508</v>
      </c>
      <c r="B2077" t="s">
        <v>1205</v>
      </c>
      <c r="C2077">
        <v>223</v>
      </c>
      <c r="D2077">
        <v>0</v>
      </c>
      <c r="E2077" t="s">
        <v>1206</v>
      </c>
      <c r="G2077">
        <v>3693</v>
      </c>
      <c r="H2077">
        <v>5</v>
      </c>
      <c r="I2077">
        <v>0</v>
      </c>
      <c r="J2077" t="str">
        <f>VLOOKUP(Table_MUM1_CB_DBSE01P_DRD_tbl_DNB_PartyLookup[[#This Row],[EmpID]],'Emp Details'!E:F,2,0)</f>
        <v>Nikhil Singh</v>
      </c>
    </row>
    <row r="2078" spans="1:10" x14ac:dyDescent="0.25">
      <c r="A2078">
        <v>2129508</v>
      </c>
      <c r="B2078" t="s">
        <v>1205</v>
      </c>
      <c r="C2078">
        <v>230</v>
      </c>
      <c r="D2078">
        <v>0</v>
      </c>
      <c r="E2078" t="s">
        <v>1206</v>
      </c>
      <c r="G2078">
        <v>4501</v>
      </c>
      <c r="H2078">
        <v>5</v>
      </c>
      <c r="I2078">
        <v>0</v>
      </c>
      <c r="J2078" t="str">
        <f>VLOOKUP(Table_MUM1_CB_DBSE01P_DRD_tbl_DNB_PartyLookup[[#This Row],[EmpID]],'Emp Details'!E:F,2,0)</f>
        <v>Nikhil Singh</v>
      </c>
    </row>
    <row r="2079" spans="1:10" x14ac:dyDescent="0.25">
      <c r="A2079">
        <v>2129508</v>
      </c>
      <c r="B2079" t="s">
        <v>1205</v>
      </c>
      <c r="C2079">
        <v>234</v>
      </c>
      <c r="D2079">
        <v>0</v>
      </c>
      <c r="E2079" t="s">
        <v>1206</v>
      </c>
      <c r="G2079">
        <v>4502</v>
      </c>
      <c r="H2079">
        <v>5</v>
      </c>
      <c r="I2079">
        <v>0</v>
      </c>
      <c r="J2079" t="str">
        <f>VLOOKUP(Table_MUM1_CB_DBSE01P_DRD_tbl_DNB_PartyLookup[[#This Row],[EmpID]],'Emp Details'!E:F,2,0)</f>
        <v>Nikhil Singh</v>
      </c>
    </row>
    <row r="2080" spans="1:10" x14ac:dyDescent="0.25">
      <c r="A2080">
        <v>2129508</v>
      </c>
      <c r="B2080" t="s">
        <v>1205</v>
      </c>
      <c r="C2080">
        <v>235</v>
      </c>
      <c r="D2080">
        <v>0</v>
      </c>
      <c r="E2080" t="s">
        <v>1206</v>
      </c>
      <c r="G2080">
        <v>4503</v>
      </c>
      <c r="H2080">
        <v>5</v>
      </c>
      <c r="I2080">
        <v>0</v>
      </c>
      <c r="J2080" t="str">
        <f>VLOOKUP(Table_MUM1_CB_DBSE01P_DRD_tbl_DNB_PartyLookup[[#This Row],[EmpID]],'Emp Details'!E:F,2,0)</f>
        <v>Nikhil Singh</v>
      </c>
    </row>
    <row r="2081" spans="1:10" x14ac:dyDescent="0.25">
      <c r="A2081">
        <v>2129508</v>
      </c>
      <c r="B2081" t="s">
        <v>1205</v>
      </c>
      <c r="C2081">
        <v>236</v>
      </c>
      <c r="D2081">
        <v>0</v>
      </c>
      <c r="E2081" t="s">
        <v>1206</v>
      </c>
      <c r="G2081">
        <v>4504</v>
      </c>
      <c r="H2081">
        <v>5</v>
      </c>
      <c r="I2081">
        <v>0</v>
      </c>
      <c r="J2081" t="str">
        <f>VLOOKUP(Table_MUM1_CB_DBSE01P_DRD_tbl_DNB_PartyLookup[[#This Row],[EmpID]],'Emp Details'!E:F,2,0)</f>
        <v>Nikhil Singh</v>
      </c>
    </row>
    <row r="2082" spans="1:10" x14ac:dyDescent="0.25">
      <c r="A2082">
        <v>2129508</v>
      </c>
      <c r="B2082" t="s">
        <v>1205</v>
      </c>
      <c r="C2082">
        <v>237</v>
      </c>
      <c r="D2082">
        <v>0</v>
      </c>
      <c r="E2082" t="s">
        <v>1206</v>
      </c>
      <c r="G2082">
        <v>4505</v>
      </c>
      <c r="H2082">
        <v>5</v>
      </c>
      <c r="I2082">
        <v>0</v>
      </c>
      <c r="J2082" t="str">
        <f>VLOOKUP(Table_MUM1_CB_DBSE01P_DRD_tbl_DNB_PartyLookup[[#This Row],[EmpID]],'Emp Details'!E:F,2,0)</f>
        <v>Nikhil Singh</v>
      </c>
    </row>
    <row r="2083" spans="1:10" x14ac:dyDescent="0.25">
      <c r="A2083">
        <v>2129508</v>
      </c>
      <c r="B2083" t="s">
        <v>1205</v>
      </c>
      <c r="C2083">
        <v>238</v>
      </c>
      <c r="D2083">
        <v>0</v>
      </c>
      <c r="E2083" t="s">
        <v>1206</v>
      </c>
      <c r="G2083">
        <v>4506</v>
      </c>
      <c r="H2083">
        <v>5</v>
      </c>
      <c r="I2083">
        <v>0</v>
      </c>
      <c r="J2083" t="str">
        <f>VLOOKUP(Table_MUM1_CB_DBSE01P_DRD_tbl_DNB_PartyLookup[[#This Row],[EmpID]],'Emp Details'!E:F,2,0)</f>
        <v>Nikhil Singh</v>
      </c>
    </row>
    <row r="2084" spans="1:10" x14ac:dyDescent="0.25">
      <c r="A2084">
        <v>2129508</v>
      </c>
      <c r="B2084" t="s">
        <v>1205</v>
      </c>
      <c r="C2084">
        <v>239</v>
      </c>
      <c r="D2084">
        <v>0</v>
      </c>
      <c r="E2084" t="s">
        <v>1206</v>
      </c>
      <c r="G2084">
        <v>4507</v>
      </c>
      <c r="H2084">
        <v>5</v>
      </c>
      <c r="I2084">
        <v>0</v>
      </c>
      <c r="J2084" t="str">
        <f>VLOOKUP(Table_MUM1_CB_DBSE01P_DRD_tbl_DNB_PartyLookup[[#This Row],[EmpID]],'Emp Details'!E:F,2,0)</f>
        <v>Nikhil Singh</v>
      </c>
    </row>
    <row r="2085" spans="1:10" x14ac:dyDescent="0.25">
      <c r="A2085">
        <v>2129508</v>
      </c>
      <c r="B2085" t="s">
        <v>1205</v>
      </c>
      <c r="C2085">
        <v>240</v>
      </c>
      <c r="D2085">
        <v>0</v>
      </c>
      <c r="E2085" t="s">
        <v>1206</v>
      </c>
      <c r="G2085">
        <v>4508</v>
      </c>
      <c r="H2085">
        <v>5</v>
      </c>
      <c r="I2085">
        <v>0</v>
      </c>
      <c r="J2085" t="str">
        <f>VLOOKUP(Table_MUM1_CB_DBSE01P_DRD_tbl_DNB_PartyLookup[[#This Row],[EmpID]],'Emp Details'!E:F,2,0)</f>
        <v>Nikhil Singh</v>
      </c>
    </row>
    <row r="2086" spans="1:10" x14ac:dyDescent="0.25">
      <c r="A2086">
        <v>1504798</v>
      </c>
      <c r="B2086" t="s">
        <v>201</v>
      </c>
      <c r="C2086">
        <v>1</v>
      </c>
      <c r="D2086">
        <v>0</v>
      </c>
      <c r="E2086" t="s">
        <v>202</v>
      </c>
      <c r="F2086">
        <v>1240</v>
      </c>
      <c r="G2086">
        <v>43</v>
      </c>
      <c r="H2086">
        <v>5</v>
      </c>
      <c r="I2086">
        <v>1</v>
      </c>
      <c r="J2086" t="str">
        <f>VLOOKUP(Table_MUM1_CB_DBSE01P_DRD_tbl_DNB_PartyLookup[[#This Row],[EmpID]],'Emp Details'!E:F,2,0)</f>
        <v>Anand Manjrekar</v>
      </c>
    </row>
    <row r="2087" spans="1:10" x14ac:dyDescent="0.25">
      <c r="A2087">
        <v>1504798</v>
      </c>
      <c r="B2087" t="s">
        <v>201</v>
      </c>
      <c r="C2087">
        <v>2</v>
      </c>
      <c r="D2087">
        <v>0</v>
      </c>
      <c r="E2087" t="s">
        <v>202</v>
      </c>
      <c r="F2087">
        <v>1240</v>
      </c>
      <c r="G2087">
        <v>1102</v>
      </c>
      <c r="H2087">
        <v>5</v>
      </c>
      <c r="I2087">
        <v>1</v>
      </c>
      <c r="J2087" t="str">
        <f>VLOOKUP(Table_MUM1_CB_DBSE01P_DRD_tbl_DNB_PartyLookup[[#This Row],[EmpID]],'Emp Details'!E:F,2,0)</f>
        <v>Anand Manjrekar</v>
      </c>
    </row>
    <row r="2088" spans="1:10" x14ac:dyDescent="0.25">
      <c r="A2088">
        <v>1504798</v>
      </c>
      <c r="B2088" t="s">
        <v>201</v>
      </c>
      <c r="C2088">
        <v>3</v>
      </c>
      <c r="D2088">
        <v>0</v>
      </c>
      <c r="E2088" t="s">
        <v>202</v>
      </c>
      <c r="F2088">
        <v>1240</v>
      </c>
      <c r="G2088">
        <v>1103</v>
      </c>
      <c r="H2088">
        <v>5</v>
      </c>
      <c r="I2088">
        <v>1</v>
      </c>
      <c r="J2088" t="str">
        <f>VLOOKUP(Table_MUM1_CB_DBSE01P_DRD_tbl_DNB_PartyLookup[[#This Row],[EmpID]],'Emp Details'!E:F,2,0)</f>
        <v>Anand Manjrekar</v>
      </c>
    </row>
    <row r="2089" spans="1:10" x14ac:dyDescent="0.25">
      <c r="A2089">
        <v>1504798</v>
      </c>
      <c r="B2089" t="s">
        <v>201</v>
      </c>
      <c r="C2089">
        <v>4</v>
      </c>
      <c r="D2089">
        <v>0</v>
      </c>
      <c r="E2089" t="s">
        <v>202</v>
      </c>
      <c r="F2089">
        <v>1240</v>
      </c>
      <c r="G2089">
        <v>1104</v>
      </c>
      <c r="H2089">
        <v>5</v>
      </c>
      <c r="I2089">
        <v>1</v>
      </c>
      <c r="J2089" t="str">
        <f>VLOOKUP(Table_MUM1_CB_DBSE01P_DRD_tbl_DNB_PartyLookup[[#This Row],[EmpID]],'Emp Details'!E:F,2,0)</f>
        <v>Anand Manjrekar</v>
      </c>
    </row>
    <row r="2090" spans="1:10" x14ac:dyDescent="0.25">
      <c r="A2090">
        <v>1504798</v>
      </c>
      <c r="B2090" t="s">
        <v>201</v>
      </c>
      <c r="C2090">
        <v>5</v>
      </c>
      <c r="D2090">
        <v>0</v>
      </c>
      <c r="E2090" t="s">
        <v>202</v>
      </c>
      <c r="F2090">
        <v>1240</v>
      </c>
      <c r="G2090">
        <v>1105</v>
      </c>
      <c r="H2090">
        <v>5</v>
      </c>
      <c r="I2090">
        <v>1</v>
      </c>
      <c r="J2090" t="str">
        <f>VLOOKUP(Table_MUM1_CB_DBSE01P_DRD_tbl_DNB_PartyLookup[[#This Row],[EmpID]],'Emp Details'!E:F,2,0)</f>
        <v>Anand Manjrekar</v>
      </c>
    </row>
    <row r="2091" spans="1:10" x14ac:dyDescent="0.25">
      <c r="A2091">
        <v>1504798</v>
      </c>
      <c r="B2091" t="s">
        <v>201</v>
      </c>
      <c r="C2091">
        <v>6</v>
      </c>
      <c r="D2091">
        <v>0</v>
      </c>
      <c r="E2091" t="s">
        <v>202</v>
      </c>
      <c r="F2091">
        <v>1240</v>
      </c>
      <c r="G2091">
        <v>1106</v>
      </c>
      <c r="H2091">
        <v>5</v>
      </c>
      <c r="I2091">
        <v>1</v>
      </c>
      <c r="J2091" t="str">
        <f>VLOOKUP(Table_MUM1_CB_DBSE01P_DRD_tbl_DNB_PartyLookup[[#This Row],[EmpID]],'Emp Details'!E:F,2,0)</f>
        <v>Anand Manjrekar</v>
      </c>
    </row>
    <row r="2092" spans="1:10" x14ac:dyDescent="0.25">
      <c r="A2092">
        <v>1504798</v>
      </c>
      <c r="B2092" t="s">
        <v>201</v>
      </c>
      <c r="C2092">
        <v>7</v>
      </c>
      <c r="D2092">
        <v>0</v>
      </c>
      <c r="E2092" t="s">
        <v>202</v>
      </c>
      <c r="F2092">
        <v>1240</v>
      </c>
      <c r="G2092">
        <v>1107</v>
      </c>
      <c r="H2092">
        <v>5</v>
      </c>
      <c r="I2092">
        <v>1</v>
      </c>
      <c r="J2092" t="str">
        <f>VLOOKUP(Table_MUM1_CB_DBSE01P_DRD_tbl_DNB_PartyLookup[[#This Row],[EmpID]],'Emp Details'!E:F,2,0)</f>
        <v>Anand Manjrekar</v>
      </c>
    </row>
    <row r="2093" spans="1:10" x14ac:dyDescent="0.25">
      <c r="A2093">
        <v>1504798</v>
      </c>
      <c r="B2093" t="s">
        <v>201</v>
      </c>
      <c r="C2093">
        <v>8</v>
      </c>
      <c r="D2093">
        <v>0</v>
      </c>
      <c r="E2093" t="s">
        <v>202</v>
      </c>
      <c r="F2093">
        <v>1240</v>
      </c>
      <c r="G2093">
        <v>1108</v>
      </c>
      <c r="H2093">
        <v>5</v>
      </c>
      <c r="I2093">
        <v>1</v>
      </c>
      <c r="J2093" t="str">
        <f>VLOOKUP(Table_MUM1_CB_DBSE01P_DRD_tbl_DNB_PartyLookup[[#This Row],[EmpID]],'Emp Details'!E:F,2,0)</f>
        <v>Anand Manjrekar</v>
      </c>
    </row>
    <row r="2094" spans="1:10" x14ac:dyDescent="0.25">
      <c r="A2094">
        <v>1504798</v>
      </c>
      <c r="B2094" t="s">
        <v>201</v>
      </c>
      <c r="C2094">
        <v>139</v>
      </c>
      <c r="D2094">
        <v>0</v>
      </c>
      <c r="E2094" t="s">
        <v>202</v>
      </c>
      <c r="F2094">
        <v>1240</v>
      </c>
      <c r="G2094">
        <v>1423</v>
      </c>
      <c r="H2094">
        <v>5</v>
      </c>
      <c r="I2094">
        <v>1</v>
      </c>
      <c r="J2094" t="str">
        <f>VLOOKUP(Table_MUM1_CB_DBSE01P_DRD_tbl_DNB_PartyLookup[[#This Row],[EmpID]],'Emp Details'!E:F,2,0)</f>
        <v>Anand Manjrekar</v>
      </c>
    </row>
    <row r="2095" spans="1:10" x14ac:dyDescent="0.25">
      <c r="A2095">
        <v>1504798</v>
      </c>
      <c r="B2095" t="s">
        <v>201</v>
      </c>
      <c r="C2095">
        <v>144</v>
      </c>
      <c r="D2095">
        <v>0</v>
      </c>
      <c r="E2095" t="s">
        <v>202</v>
      </c>
      <c r="F2095">
        <v>1240</v>
      </c>
      <c r="G2095">
        <v>1553</v>
      </c>
      <c r="H2095">
        <v>5</v>
      </c>
      <c r="I2095">
        <v>1</v>
      </c>
      <c r="J2095" t="str">
        <f>VLOOKUP(Table_MUM1_CB_DBSE01P_DRD_tbl_DNB_PartyLookup[[#This Row],[EmpID]],'Emp Details'!E:F,2,0)</f>
        <v>Anand Manjrekar</v>
      </c>
    </row>
    <row r="2096" spans="1:10" x14ac:dyDescent="0.25">
      <c r="A2096">
        <v>1504798</v>
      </c>
      <c r="B2096" t="s">
        <v>201</v>
      </c>
      <c r="C2096">
        <v>222</v>
      </c>
      <c r="D2096">
        <v>0</v>
      </c>
      <c r="E2096" t="s">
        <v>202</v>
      </c>
      <c r="F2096">
        <v>1240</v>
      </c>
      <c r="G2096">
        <v>3694</v>
      </c>
      <c r="H2096">
        <v>5</v>
      </c>
      <c r="I2096">
        <v>1</v>
      </c>
      <c r="J2096" t="str">
        <f>VLOOKUP(Table_MUM1_CB_DBSE01P_DRD_tbl_DNB_PartyLookup[[#This Row],[EmpID]],'Emp Details'!E:F,2,0)</f>
        <v>Anand Manjrekar</v>
      </c>
    </row>
    <row r="2097" spans="1:10" x14ac:dyDescent="0.25">
      <c r="A2097">
        <v>1504798</v>
      </c>
      <c r="B2097" t="s">
        <v>201</v>
      </c>
      <c r="C2097">
        <v>223</v>
      </c>
      <c r="D2097">
        <v>0</v>
      </c>
      <c r="E2097" t="s">
        <v>202</v>
      </c>
      <c r="F2097">
        <v>1240</v>
      </c>
      <c r="G2097">
        <v>3695</v>
      </c>
      <c r="H2097">
        <v>5</v>
      </c>
      <c r="I2097">
        <v>1</v>
      </c>
      <c r="J2097" t="str">
        <f>VLOOKUP(Table_MUM1_CB_DBSE01P_DRD_tbl_DNB_PartyLookup[[#This Row],[EmpID]],'Emp Details'!E:F,2,0)</f>
        <v>Anand Manjrekar</v>
      </c>
    </row>
    <row r="2098" spans="1:10" x14ac:dyDescent="0.25">
      <c r="A2098">
        <v>1504798</v>
      </c>
      <c r="B2098" t="s">
        <v>201</v>
      </c>
      <c r="C2098">
        <v>230</v>
      </c>
      <c r="D2098">
        <v>0</v>
      </c>
      <c r="E2098" t="s">
        <v>202</v>
      </c>
      <c r="F2098">
        <v>1240</v>
      </c>
      <c r="G2098">
        <v>3839</v>
      </c>
      <c r="H2098">
        <v>5</v>
      </c>
      <c r="I2098">
        <v>1</v>
      </c>
      <c r="J2098" t="str">
        <f>VLOOKUP(Table_MUM1_CB_DBSE01P_DRD_tbl_DNB_PartyLookup[[#This Row],[EmpID]],'Emp Details'!E:F,2,0)</f>
        <v>Anand Manjrekar</v>
      </c>
    </row>
    <row r="2099" spans="1:10" x14ac:dyDescent="0.25">
      <c r="A2099">
        <v>1504798</v>
      </c>
      <c r="B2099" t="s">
        <v>201</v>
      </c>
      <c r="C2099">
        <v>234</v>
      </c>
      <c r="D2099">
        <v>0</v>
      </c>
      <c r="E2099" t="s">
        <v>202</v>
      </c>
      <c r="F2099">
        <v>1240</v>
      </c>
      <c r="G2099">
        <v>4387</v>
      </c>
      <c r="H2099">
        <v>5</v>
      </c>
      <c r="I2099">
        <v>1</v>
      </c>
      <c r="J2099" t="str">
        <f>VLOOKUP(Table_MUM1_CB_DBSE01P_DRD_tbl_DNB_PartyLookup[[#This Row],[EmpID]],'Emp Details'!E:F,2,0)</f>
        <v>Anand Manjrekar</v>
      </c>
    </row>
    <row r="2100" spans="1:10" x14ac:dyDescent="0.25">
      <c r="A2100">
        <v>1504798</v>
      </c>
      <c r="B2100" t="s">
        <v>201</v>
      </c>
      <c r="C2100">
        <v>235</v>
      </c>
      <c r="D2100">
        <v>0</v>
      </c>
      <c r="E2100" t="s">
        <v>202</v>
      </c>
      <c r="F2100">
        <v>1240</v>
      </c>
      <c r="G2100">
        <v>4388</v>
      </c>
      <c r="H2100">
        <v>5</v>
      </c>
      <c r="I2100">
        <v>1</v>
      </c>
      <c r="J2100" t="str">
        <f>VLOOKUP(Table_MUM1_CB_DBSE01P_DRD_tbl_DNB_PartyLookup[[#This Row],[EmpID]],'Emp Details'!E:F,2,0)</f>
        <v>Anand Manjrekar</v>
      </c>
    </row>
    <row r="2101" spans="1:10" x14ac:dyDescent="0.25">
      <c r="A2101">
        <v>1504798</v>
      </c>
      <c r="B2101" t="s">
        <v>201</v>
      </c>
      <c r="C2101">
        <v>236</v>
      </c>
      <c r="D2101">
        <v>0</v>
      </c>
      <c r="E2101" t="s">
        <v>202</v>
      </c>
      <c r="F2101">
        <v>1240</v>
      </c>
      <c r="G2101">
        <v>4389</v>
      </c>
      <c r="H2101">
        <v>5</v>
      </c>
      <c r="I2101">
        <v>1</v>
      </c>
      <c r="J2101" t="str">
        <f>VLOOKUP(Table_MUM1_CB_DBSE01P_DRD_tbl_DNB_PartyLookup[[#This Row],[EmpID]],'Emp Details'!E:F,2,0)</f>
        <v>Anand Manjrekar</v>
      </c>
    </row>
    <row r="2102" spans="1:10" x14ac:dyDescent="0.25">
      <c r="A2102">
        <v>1504798</v>
      </c>
      <c r="B2102" t="s">
        <v>201</v>
      </c>
      <c r="C2102">
        <v>237</v>
      </c>
      <c r="D2102">
        <v>0</v>
      </c>
      <c r="E2102" t="s">
        <v>202</v>
      </c>
      <c r="F2102">
        <v>1240</v>
      </c>
      <c r="G2102">
        <v>4390</v>
      </c>
      <c r="H2102">
        <v>5</v>
      </c>
      <c r="I2102">
        <v>1</v>
      </c>
      <c r="J2102" t="str">
        <f>VLOOKUP(Table_MUM1_CB_DBSE01P_DRD_tbl_DNB_PartyLookup[[#This Row],[EmpID]],'Emp Details'!E:F,2,0)</f>
        <v>Anand Manjrekar</v>
      </c>
    </row>
    <row r="2103" spans="1:10" x14ac:dyDescent="0.25">
      <c r="A2103">
        <v>1504798</v>
      </c>
      <c r="B2103" t="s">
        <v>201</v>
      </c>
      <c r="C2103">
        <v>238</v>
      </c>
      <c r="D2103">
        <v>0</v>
      </c>
      <c r="E2103" t="s">
        <v>202</v>
      </c>
      <c r="F2103">
        <v>1240</v>
      </c>
      <c r="G2103">
        <v>4391</v>
      </c>
      <c r="H2103">
        <v>5</v>
      </c>
      <c r="I2103">
        <v>1</v>
      </c>
      <c r="J2103" t="str">
        <f>VLOOKUP(Table_MUM1_CB_DBSE01P_DRD_tbl_DNB_PartyLookup[[#This Row],[EmpID]],'Emp Details'!E:F,2,0)</f>
        <v>Anand Manjrekar</v>
      </c>
    </row>
    <row r="2104" spans="1:10" x14ac:dyDescent="0.25">
      <c r="A2104">
        <v>1504798</v>
      </c>
      <c r="B2104" t="s">
        <v>201</v>
      </c>
      <c r="C2104">
        <v>239</v>
      </c>
      <c r="D2104">
        <v>0</v>
      </c>
      <c r="E2104" t="s">
        <v>202</v>
      </c>
      <c r="F2104">
        <v>1240</v>
      </c>
      <c r="G2104">
        <v>4392</v>
      </c>
      <c r="H2104">
        <v>5</v>
      </c>
      <c r="I2104">
        <v>1</v>
      </c>
      <c r="J2104" t="str">
        <f>VLOOKUP(Table_MUM1_CB_DBSE01P_DRD_tbl_DNB_PartyLookup[[#This Row],[EmpID]],'Emp Details'!E:F,2,0)</f>
        <v>Anand Manjrekar</v>
      </c>
    </row>
    <row r="2105" spans="1:10" x14ac:dyDescent="0.25">
      <c r="A2105">
        <v>1504798</v>
      </c>
      <c r="B2105" t="s">
        <v>201</v>
      </c>
      <c r="C2105">
        <v>240</v>
      </c>
      <c r="D2105">
        <v>0</v>
      </c>
      <c r="E2105" t="s">
        <v>202</v>
      </c>
      <c r="F2105">
        <v>1240</v>
      </c>
      <c r="G2105">
        <v>4393</v>
      </c>
      <c r="H2105">
        <v>5</v>
      </c>
      <c r="I2105">
        <v>1</v>
      </c>
      <c r="J2105" t="str">
        <f>VLOOKUP(Table_MUM1_CB_DBSE01P_DRD_tbl_DNB_PartyLookup[[#This Row],[EmpID]],'Emp Details'!E:F,2,0)</f>
        <v>Anand Manjrekar</v>
      </c>
    </row>
    <row r="2106" spans="1:10" x14ac:dyDescent="0.25">
      <c r="A2106">
        <v>2027487</v>
      </c>
      <c r="B2106" t="s">
        <v>225</v>
      </c>
      <c r="C2106">
        <v>1</v>
      </c>
      <c r="D2106">
        <v>0</v>
      </c>
      <c r="E2106" t="s">
        <v>226</v>
      </c>
      <c r="F2106">
        <v>1638</v>
      </c>
      <c r="G2106">
        <v>60</v>
      </c>
      <c r="H2106">
        <v>5</v>
      </c>
      <c r="I2106">
        <v>1</v>
      </c>
      <c r="J2106" t="e">
        <f>VLOOKUP(Table_MUM1_CB_DBSE01P_DRD_tbl_DNB_PartyLookup[[#This Row],[EmpID]],'Emp Details'!E:F,2,0)</f>
        <v>#N/A</v>
      </c>
    </row>
    <row r="2107" spans="1:10" x14ac:dyDescent="0.25">
      <c r="A2107">
        <v>2027487</v>
      </c>
      <c r="B2107" t="s">
        <v>225</v>
      </c>
      <c r="C2107">
        <v>2</v>
      </c>
      <c r="D2107">
        <v>0</v>
      </c>
      <c r="E2107" t="s">
        <v>226</v>
      </c>
      <c r="F2107">
        <v>1638</v>
      </c>
      <c r="G2107">
        <v>924</v>
      </c>
      <c r="H2107">
        <v>5</v>
      </c>
      <c r="I2107">
        <v>1</v>
      </c>
      <c r="J2107" t="e">
        <f>VLOOKUP(Table_MUM1_CB_DBSE01P_DRD_tbl_DNB_PartyLookup[[#This Row],[EmpID]],'Emp Details'!E:F,2,0)</f>
        <v>#N/A</v>
      </c>
    </row>
    <row r="2108" spans="1:10" x14ac:dyDescent="0.25">
      <c r="A2108">
        <v>2027487</v>
      </c>
      <c r="B2108" t="s">
        <v>225</v>
      </c>
      <c r="C2108">
        <v>3</v>
      </c>
      <c r="D2108">
        <v>0</v>
      </c>
      <c r="E2108" t="s">
        <v>226</v>
      </c>
      <c r="F2108">
        <v>1638</v>
      </c>
      <c r="G2108">
        <v>925</v>
      </c>
      <c r="H2108">
        <v>5</v>
      </c>
      <c r="I2108">
        <v>1</v>
      </c>
      <c r="J2108" t="e">
        <f>VLOOKUP(Table_MUM1_CB_DBSE01P_DRD_tbl_DNB_PartyLookup[[#This Row],[EmpID]],'Emp Details'!E:F,2,0)</f>
        <v>#N/A</v>
      </c>
    </row>
    <row r="2109" spans="1:10" x14ac:dyDescent="0.25">
      <c r="A2109">
        <v>2027487</v>
      </c>
      <c r="B2109" t="s">
        <v>225</v>
      </c>
      <c r="C2109">
        <v>4</v>
      </c>
      <c r="D2109">
        <v>0</v>
      </c>
      <c r="E2109" t="s">
        <v>226</v>
      </c>
      <c r="F2109">
        <v>1638</v>
      </c>
      <c r="G2109">
        <v>926</v>
      </c>
      <c r="H2109">
        <v>5</v>
      </c>
      <c r="I2109">
        <v>1</v>
      </c>
      <c r="J2109" t="e">
        <f>VLOOKUP(Table_MUM1_CB_DBSE01P_DRD_tbl_DNB_PartyLookup[[#This Row],[EmpID]],'Emp Details'!E:F,2,0)</f>
        <v>#N/A</v>
      </c>
    </row>
    <row r="2110" spans="1:10" x14ac:dyDescent="0.25">
      <c r="A2110">
        <v>2027487</v>
      </c>
      <c r="B2110" t="s">
        <v>225</v>
      </c>
      <c r="C2110">
        <v>5</v>
      </c>
      <c r="D2110">
        <v>0</v>
      </c>
      <c r="E2110" t="s">
        <v>226</v>
      </c>
      <c r="F2110">
        <v>1638</v>
      </c>
      <c r="G2110">
        <v>927</v>
      </c>
      <c r="H2110">
        <v>5</v>
      </c>
      <c r="I2110">
        <v>1</v>
      </c>
      <c r="J2110" t="e">
        <f>VLOOKUP(Table_MUM1_CB_DBSE01P_DRD_tbl_DNB_PartyLookup[[#This Row],[EmpID]],'Emp Details'!E:F,2,0)</f>
        <v>#N/A</v>
      </c>
    </row>
    <row r="2111" spans="1:10" x14ac:dyDescent="0.25">
      <c r="A2111">
        <v>2027487</v>
      </c>
      <c r="B2111" t="s">
        <v>225</v>
      </c>
      <c r="C2111">
        <v>6</v>
      </c>
      <c r="D2111">
        <v>0</v>
      </c>
      <c r="E2111" t="s">
        <v>226</v>
      </c>
      <c r="F2111">
        <v>1638</v>
      </c>
      <c r="G2111">
        <v>928</v>
      </c>
      <c r="H2111">
        <v>5</v>
      </c>
      <c r="I2111">
        <v>1</v>
      </c>
      <c r="J2111" t="e">
        <f>VLOOKUP(Table_MUM1_CB_DBSE01P_DRD_tbl_DNB_PartyLookup[[#This Row],[EmpID]],'Emp Details'!E:F,2,0)</f>
        <v>#N/A</v>
      </c>
    </row>
    <row r="2112" spans="1:10" x14ac:dyDescent="0.25">
      <c r="A2112">
        <v>2027487</v>
      </c>
      <c r="B2112" t="s">
        <v>225</v>
      </c>
      <c r="C2112">
        <v>7</v>
      </c>
      <c r="D2112">
        <v>0</v>
      </c>
      <c r="E2112" t="s">
        <v>226</v>
      </c>
      <c r="F2112">
        <v>1638</v>
      </c>
      <c r="G2112">
        <v>929</v>
      </c>
      <c r="H2112">
        <v>5</v>
      </c>
      <c r="I2112">
        <v>1</v>
      </c>
      <c r="J2112" t="e">
        <f>VLOOKUP(Table_MUM1_CB_DBSE01P_DRD_tbl_DNB_PartyLookup[[#This Row],[EmpID]],'Emp Details'!E:F,2,0)</f>
        <v>#N/A</v>
      </c>
    </row>
    <row r="2113" spans="1:10" x14ac:dyDescent="0.25">
      <c r="A2113">
        <v>2027487</v>
      </c>
      <c r="B2113" t="s">
        <v>225</v>
      </c>
      <c r="C2113">
        <v>8</v>
      </c>
      <c r="D2113">
        <v>0</v>
      </c>
      <c r="E2113" t="s">
        <v>226</v>
      </c>
      <c r="F2113">
        <v>1638</v>
      </c>
      <c r="G2113">
        <v>930</v>
      </c>
      <c r="H2113">
        <v>5</v>
      </c>
      <c r="I2113">
        <v>1</v>
      </c>
      <c r="J2113" t="e">
        <f>VLOOKUP(Table_MUM1_CB_DBSE01P_DRD_tbl_DNB_PartyLookup[[#This Row],[EmpID]],'Emp Details'!E:F,2,0)</f>
        <v>#N/A</v>
      </c>
    </row>
    <row r="2114" spans="1:10" x14ac:dyDescent="0.25">
      <c r="A2114">
        <v>2027487</v>
      </c>
      <c r="B2114" t="s">
        <v>225</v>
      </c>
      <c r="C2114">
        <v>139</v>
      </c>
      <c r="D2114">
        <v>0</v>
      </c>
      <c r="E2114" t="s">
        <v>226</v>
      </c>
      <c r="F2114">
        <v>1638</v>
      </c>
      <c r="G2114">
        <v>1424</v>
      </c>
      <c r="H2114">
        <v>5</v>
      </c>
      <c r="I2114">
        <v>1</v>
      </c>
      <c r="J2114" t="e">
        <f>VLOOKUP(Table_MUM1_CB_DBSE01P_DRD_tbl_DNB_PartyLookup[[#This Row],[EmpID]],'Emp Details'!E:F,2,0)</f>
        <v>#N/A</v>
      </c>
    </row>
    <row r="2115" spans="1:10" x14ac:dyDescent="0.25">
      <c r="A2115">
        <v>2027487</v>
      </c>
      <c r="B2115" t="s">
        <v>225</v>
      </c>
      <c r="C2115">
        <v>144</v>
      </c>
      <c r="D2115">
        <v>0</v>
      </c>
      <c r="E2115" t="s">
        <v>226</v>
      </c>
      <c r="F2115">
        <v>1638</v>
      </c>
      <c r="G2115">
        <v>1554</v>
      </c>
      <c r="H2115">
        <v>5</v>
      </c>
      <c r="I2115">
        <v>1</v>
      </c>
      <c r="J2115" t="e">
        <f>VLOOKUP(Table_MUM1_CB_DBSE01P_DRD_tbl_DNB_PartyLookup[[#This Row],[EmpID]],'Emp Details'!E:F,2,0)</f>
        <v>#N/A</v>
      </c>
    </row>
    <row r="2116" spans="1:10" x14ac:dyDescent="0.25">
      <c r="A2116">
        <v>2039902</v>
      </c>
      <c r="B2116" t="s">
        <v>286</v>
      </c>
      <c r="C2116">
        <v>1</v>
      </c>
      <c r="D2116">
        <v>0</v>
      </c>
      <c r="E2116" t="s">
        <v>287</v>
      </c>
      <c r="F2116">
        <v>1713</v>
      </c>
      <c r="G2116">
        <v>2078</v>
      </c>
      <c r="H2116">
        <v>5</v>
      </c>
      <c r="I2116">
        <v>0</v>
      </c>
      <c r="J2116" t="str">
        <f>VLOOKUP(Table_MUM1_CB_DBSE01P_DRD_tbl_DNB_PartyLookup[[#This Row],[EmpID]],'Emp Details'!E:F,2,0)</f>
        <v>Ganesh Nayak</v>
      </c>
    </row>
    <row r="2117" spans="1:10" x14ac:dyDescent="0.25">
      <c r="A2117">
        <v>2039902</v>
      </c>
      <c r="B2117" t="s">
        <v>286</v>
      </c>
      <c r="C2117">
        <v>2</v>
      </c>
      <c r="D2117">
        <v>0</v>
      </c>
      <c r="E2117" t="s">
        <v>287</v>
      </c>
      <c r="F2117">
        <v>1713</v>
      </c>
      <c r="G2117">
        <v>2079</v>
      </c>
      <c r="H2117">
        <v>5</v>
      </c>
      <c r="I2117">
        <v>0</v>
      </c>
      <c r="J2117" t="str">
        <f>VLOOKUP(Table_MUM1_CB_DBSE01P_DRD_tbl_DNB_PartyLookup[[#This Row],[EmpID]],'Emp Details'!E:F,2,0)</f>
        <v>Ganesh Nayak</v>
      </c>
    </row>
    <row r="2118" spans="1:10" x14ac:dyDescent="0.25">
      <c r="A2118">
        <v>2039902</v>
      </c>
      <c r="B2118" t="s">
        <v>286</v>
      </c>
      <c r="C2118">
        <v>3</v>
      </c>
      <c r="D2118">
        <v>0</v>
      </c>
      <c r="E2118" t="s">
        <v>287</v>
      </c>
      <c r="F2118">
        <v>1713</v>
      </c>
      <c r="G2118">
        <v>2080</v>
      </c>
      <c r="H2118">
        <v>5</v>
      </c>
      <c r="I2118">
        <v>0</v>
      </c>
      <c r="J2118" t="str">
        <f>VLOOKUP(Table_MUM1_CB_DBSE01P_DRD_tbl_DNB_PartyLookup[[#This Row],[EmpID]],'Emp Details'!E:F,2,0)</f>
        <v>Ganesh Nayak</v>
      </c>
    </row>
    <row r="2119" spans="1:10" x14ac:dyDescent="0.25">
      <c r="A2119">
        <v>2039902</v>
      </c>
      <c r="B2119" t="s">
        <v>286</v>
      </c>
      <c r="C2119">
        <v>4</v>
      </c>
      <c r="D2119">
        <v>0</v>
      </c>
      <c r="E2119" t="s">
        <v>287</v>
      </c>
      <c r="F2119">
        <v>1713</v>
      </c>
      <c r="G2119">
        <v>2081</v>
      </c>
      <c r="H2119">
        <v>5</v>
      </c>
      <c r="I2119">
        <v>0</v>
      </c>
      <c r="J2119" t="str">
        <f>VLOOKUP(Table_MUM1_CB_DBSE01P_DRD_tbl_DNB_PartyLookup[[#This Row],[EmpID]],'Emp Details'!E:F,2,0)</f>
        <v>Ganesh Nayak</v>
      </c>
    </row>
    <row r="2120" spans="1:10" x14ac:dyDescent="0.25">
      <c r="A2120">
        <v>2039902</v>
      </c>
      <c r="B2120" t="s">
        <v>286</v>
      </c>
      <c r="C2120">
        <v>5</v>
      </c>
      <c r="D2120">
        <v>0</v>
      </c>
      <c r="E2120" t="s">
        <v>287</v>
      </c>
      <c r="F2120">
        <v>1713</v>
      </c>
      <c r="G2120">
        <v>2082</v>
      </c>
      <c r="H2120">
        <v>5</v>
      </c>
      <c r="I2120">
        <v>0</v>
      </c>
      <c r="J2120" t="str">
        <f>VLOOKUP(Table_MUM1_CB_DBSE01P_DRD_tbl_DNB_PartyLookup[[#This Row],[EmpID]],'Emp Details'!E:F,2,0)</f>
        <v>Ganesh Nayak</v>
      </c>
    </row>
    <row r="2121" spans="1:10" x14ac:dyDescent="0.25">
      <c r="A2121">
        <v>2039902</v>
      </c>
      <c r="B2121" t="s">
        <v>286</v>
      </c>
      <c r="C2121">
        <v>6</v>
      </c>
      <c r="D2121">
        <v>0</v>
      </c>
      <c r="E2121" t="s">
        <v>287</v>
      </c>
      <c r="F2121">
        <v>1713</v>
      </c>
      <c r="G2121">
        <v>2083</v>
      </c>
      <c r="H2121">
        <v>5</v>
      </c>
      <c r="I2121">
        <v>0</v>
      </c>
      <c r="J2121" t="str">
        <f>VLOOKUP(Table_MUM1_CB_DBSE01P_DRD_tbl_DNB_PartyLookup[[#This Row],[EmpID]],'Emp Details'!E:F,2,0)</f>
        <v>Ganesh Nayak</v>
      </c>
    </row>
    <row r="2122" spans="1:10" x14ac:dyDescent="0.25">
      <c r="A2122">
        <v>2039902</v>
      </c>
      <c r="B2122" t="s">
        <v>286</v>
      </c>
      <c r="C2122">
        <v>7</v>
      </c>
      <c r="D2122">
        <v>0</v>
      </c>
      <c r="E2122" t="s">
        <v>287</v>
      </c>
      <c r="F2122">
        <v>1713</v>
      </c>
      <c r="G2122">
        <v>2084</v>
      </c>
      <c r="H2122">
        <v>5</v>
      </c>
      <c r="I2122">
        <v>0</v>
      </c>
      <c r="J2122" t="str">
        <f>VLOOKUP(Table_MUM1_CB_DBSE01P_DRD_tbl_DNB_PartyLookup[[#This Row],[EmpID]],'Emp Details'!E:F,2,0)</f>
        <v>Ganesh Nayak</v>
      </c>
    </row>
    <row r="2123" spans="1:10" x14ac:dyDescent="0.25">
      <c r="A2123">
        <v>2039902</v>
      </c>
      <c r="B2123" t="s">
        <v>286</v>
      </c>
      <c r="C2123">
        <v>8</v>
      </c>
      <c r="D2123">
        <v>0</v>
      </c>
      <c r="E2123" t="s">
        <v>287</v>
      </c>
      <c r="F2123">
        <v>1713</v>
      </c>
      <c r="G2123">
        <v>2085</v>
      </c>
      <c r="H2123">
        <v>5</v>
      </c>
      <c r="I2123">
        <v>0</v>
      </c>
      <c r="J2123" t="str">
        <f>VLOOKUP(Table_MUM1_CB_DBSE01P_DRD_tbl_DNB_PartyLookup[[#This Row],[EmpID]],'Emp Details'!E:F,2,0)</f>
        <v>Ganesh Nayak</v>
      </c>
    </row>
    <row r="2124" spans="1:10" x14ac:dyDescent="0.25">
      <c r="A2124">
        <v>2039902</v>
      </c>
      <c r="B2124" t="s">
        <v>286</v>
      </c>
      <c r="C2124">
        <v>9</v>
      </c>
      <c r="D2124">
        <v>0</v>
      </c>
      <c r="E2124" t="s">
        <v>287</v>
      </c>
      <c r="F2124">
        <v>1713</v>
      </c>
      <c r="G2124">
        <v>108</v>
      </c>
      <c r="H2124">
        <v>8</v>
      </c>
      <c r="I2124">
        <v>1</v>
      </c>
      <c r="J2124" t="str">
        <f>VLOOKUP(Table_MUM1_CB_DBSE01P_DRD_tbl_DNB_PartyLookup[[#This Row],[EmpID]],'Emp Details'!E:F,2,0)</f>
        <v>Ganesh Nayak</v>
      </c>
    </row>
    <row r="2125" spans="1:10" x14ac:dyDescent="0.25">
      <c r="A2125">
        <v>2039902</v>
      </c>
      <c r="B2125" t="s">
        <v>286</v>
      </c>
      <c r="C2125">
        <v>10</v>
      </c>
      <c r="D2125">
        <v>0</v>
      </c>
      <c r="E2125" t="s">
        <v>287</v>
      </c>
      <c r="F2125">
        <v>1713</v>
      </c>
      <c r="G2125">
        <v>154</v>
      </c>
      <c r="H2125">
        <v>8</v>
      </c>
      <c r="I2125">
        <v>1</v>
      </c>
      <c r="J2125" t="str">
        <f>VLOOKUP(Table_MUM1_CB_DBSE01P_DRD_tbl_DNB_PartyLookup[[#This Row],[EmpID]],'Emp Details'!E:F,2,0)</f>
        <v>Ganesh Nayak</v>
      </c>
    </row>
    <row r="2126" spans="1:10" x14ac:dyDescent="0.25">
      <c r="A2126">
        <v>2039902</v>
      </c>
      <c r="B2126" t="s">
        <v>286</v>
      </c>
      <c r="C2126">
        <v>11</v>
      </c>
      <c r="D2126">
        <v>0</v>
      </c>
      <c r="E2126" t="s">
        <v>287</v>
      </c>
      <c r="F2126">
        <v>1713</v>
      </c>
      <c r="G2126">
        <v>156</v>
      </c>
      <c r="H2126">
        <v>8</v>
      </c>
      <c r="I2126">
        <v>1</v>
      </c>
      <c r="J2126" t="str">
        <f>VLOOKUP(Table_MUM1_CB_DBSE01P_DRD_tbl_DNB_PartyLookup[[#This Row],[EmpID]],'Emp Details'!E:F,2,0)</f>
        <v>Ganesh Nayak</v>
      </c>
    </row>
    <row r="2127" spans="1:10" x14ac:dyDescent="0.25">
      <c r="A2127">
        <v>2039902</v>
      </c>
      <c r="B2127" t="s">
        <v>286</v>
      </c>
      <c r="C2127">
        <v>12</v>
      </c>
      <c r="D2127">
        <v>0</v>
      </c>
      <c r="E2127" t="s">
        <v>287</v>
      </c>
      <c r="F2127">
        <v>1713</v>
      </c>
      <c r="G2127">
        <v>1372</v>
      </c>
      <c r="H2127">
        <v>8</v>
      </c>
      <c r="I2127">
        <v>1</v>
      </c>
      <c r="J2127" t="str">
        <f>VLOOKUP(Table_MUM1_CB_DBSE01P_DRD_tbl_DNB_PartyLookup[[#This Row],[EmpID]],'Emp Details'!E:F,2,0)</f>
        <v>Ganesh Nayak</v>
      </c>
    </row>
    <row r="2128" spans="1:10" x14ac:dyDescent="0.25">
      <c r="A2128">
        <v>2039902</v>
      </c>
      <c r="B2128" t="s">
        <v>286</v>
      </c>
      <c r="C2128">
        <v>13</v>
      </c>
      <c r="D2128">
        <v>0</v>
      </c>
      <c r="E2128" t="s">
        <v>287</v>
      </c>
      <c r="F2128">
        <v>1713</v>
      </c>
      <c r="G2128">
        <v>147</v>
      </c>
      <c r="H2128">
        <v>8</v>
      </c>
      <c r="I2128">
        <v>1</v>
      </c>
      <c r="J2128" t="str">
        <f>VLOOKUP(Table_MUM1_CB_DBSE01P_DRD_tbl_DNB_PartyLookup[[#This Row],[EmpID]],'Emp Details'!E:F,2,0)</f>
        <v>Ganesh Nayak</v>
      </c>
    </row>
    <row r="2129" spans="1:10" x14ac:dyDescent="0.25">
      <c r="A2129">
        <v>2039902</v>
      </c>
      <c r="B2129" t="s">
        <v>286</v>
      </c>
      <c r="C2129">
        <v>14</v>
      </c>
      <c r="D2129">
        <v>0</v>
      </c>
      <c r="E2129" t="s">
        <v>287</v>
      </c>
      <c r="F2129">
        <v>1713</v>
      </c>
      <c r="G2129">
        <v>131</v>
      </c>
      <c r="H2129">
        <v>8</v>
      </c>
      <c r="I2129">
        <v>1</v>
      </c>
      <c r="J2129" t="str">
        <f>VLOOKUP(Table_MUM1_CB_DBSE01P_DRD_tbl_DNB_PartyLookup[[#This Row],[EmpID]],'Emp Details'!E:F,2,0)</f>
        <v>Ganesh Nayak</v>
      </c>
    </row>
    <row r="2130" spans="1:10" x14ac:dyDescent="0.25">
      <c r="A2130">
        <v>2039902</v>
      </c>
      <c r="B2130" t="s">
        <v>286</v>
      </c>
      <c r="C2130">
        <v>15</v>
      </c>
      <c r="D2130">
        <v>0</v>
      </c>
      <c r="E2130" t="s">
        <v>287</v>
      </c>
      <c r="F2130">
        <v>1713</v>
      </c>
      <c r="G2130">
        <v>149</v>
      </c>
      <c r="H2130">
        <v>8</v>
      </c>
      <c r="I2130">
        <v>1</v>
      </c>
      <c r="J2130" t="str">
        <f>VLOOKUP(Table_MUM1_CB_DBSE01P_DRD_tbl_DNB_PartyLookup[[#This Row],[EmpID]],'Emp Details'!E:F,2,0)</f>
        <v>Ganesh Nayak</v>
      </c>
    </row>
    <row r="2131" spans="1:10" x14ac:dyDescent="0.25">
      <c r="A2131">
        <v>2039902</v>
      </c>
      <c r="B2131" t="s">
        <v>286</v>
      </c>
      <c r="C2131">
        <v>16</v>
      </c>
      <c r="D2131">
        <v>0</v>
      </c>
      <c r="E2131" t="s">
        <v>287</v>
      </c>
      <c r="F2131">
        <v>1713</v>
      </c>
      <c r="G2131">
        <v>148</v>
      </c>
      <c r="H2131">
        <v>8</v>
      </c>
      <c r="I2131">
        <v>1</v>
      </c>
      <c r="J2131" t="str">
        <f>VLOOKUP(Table_MUM1_CB_DBSE01P_DRD_tbl_DNB_PartyLookup[[#This Row],[EmpID]],'Emp Details'!E:F,2,0)</f>
        <v>Ganesh Nayak</v>
      </c>
    </row>
    <row r="2132" spans="1:10" x14ac:dyDescent="0.25">
      <c r="A2132">
        <v>2039902</v>
      </c>
      <c r="B2132" t="s">
        <v>286</v>
      </c>
      <c r="C2132">
        <v>17</v>
      </c>
      <c r="D2132">
        <v>0</v>
      </c>
      <c r="E2132" t="s">
        <v>287</v>
      </c>
      <c r="F2132">
        <v>1713</v>
      </c>
      <c r="G2132">
        <v>151</v>
      </c>
      <c r="H2132">
        <v>8</v>
      </c>
      <c r="I2132">
        <v>1</v>
      </c>
      <c r="J2132" t="str">
        <f>VLOOKUP(Table_MUM1_CB_DBSE01P_DRD_tbl_DNB_PartyLookup[[#This Row],[EmpID]],'Emp Details'!E:F,2,0)</f>
        <v>Ganesh Nayak</v>
      </c>
    </row>
    <row r="2133" spans="1:10" x14ac:dyDescent="0.25">
      <c r="A2133">
        <v>2039902</v>
      </c>
      <c r="B2133" t="s">
        <v>286</v>
      </c>
      <c r="C2133">
        <v>18</v>
      </c>
      <c r="D2133">
        <v>0</v>
      </c>
      <c r="E2133" t="s">
        <v>287</v>
      </c>
      <c r="F2133">
        <v>1713</v>
      </c>
      <c r="G2133">
        <v>152</v>
      </c>
      <c r="H2133">
        <v>8</v>
      </c>
      <c r="I2133">
        <v>1</v>
      </c>
      <c r="J2133" t="str">
        <f>VLOOKUP(Table_MUM1_CB_DBSE01P_DRD_tbl_DNB_PartyLookup[[#This Row],[EmpID]],'Emp Details'!E:F,2,0)</f>
        <v>Ganesh Nayak</v>
      </c>
    </row>
    <row r="2134" spans="1:10" x14ac:dyDescent="0.25">
      <c r="A2134">
        <v>2039902</v>
      </c>
      <c r="B2134" t="s">
        <v>286</v>
      </c>
      <c r="C2134">
        <v>19</v>
      </c>
      <c r="D2134">
        <v>0</v>
      </c>
      <c r="E2134" t="s">
        <v>287</v>
      </c>
      <c r="F2134">
        <v>1713</v>
      </c>
      <c r="G2134">
        <v>153</v>
      </c>
      <c r="H2134">
        <v>8</v>
      </c>
      <c r="I2134">
        <v>1</v>
      </c>
      <c r="J2134" t="str">
        <f>VLOOKUP(Table_MUM1_CB_DBSE01P_DRD_tbl_DNB_PartyLookup[[#This Row],[EmpID]],'Emp Details'!E:F,2,0)</f>
        <v>Ganesh Nayak</v>
      </c>
    </row>
    <row r="2135" spans="1:10" x14ac:dyDescent="0.25">
      <c r="A2135">
        <v>2039902</v>
      </c>
      <c r="B2135" t="s">
        <v>286</v>
      </c>
      <c r="C2135">
        <v>20</v>
      </c>
      <c r="D2135">
        <v>0</v>
      </c>
      <c r="E2135" t="s">
        <v>287</v>
      </c>
      <c r="F2135">
        <v>1713</v>
      </c>
      <c r="G2135">
        <v>150</v>
      </c>
      <c r="H2135">
        <v>8</v>
      </c>
      <c r="I2135">
        <v>1</v>
      </c>
      <c r="J2135" t="str">
        <f>VLOOKUP(Table_MUM1_CB_DBSE01P_DRD_tbl_DNB_PartyLookup[[#This Row],[EmpID]],'Emp Details'!E:F,2,0)</f>
        <v>Ganesh Nayak</v>
      </c>
    </row>
    <row r="2136" spans="1:10" x14ac:dyDescent="0.25">
      <c r="A2136">
        <v>2039902</v>
      </c>
      <c r="B2136" t="s">
        <v>286</v>
      </c>
      <c r="C2136">
        <v>21</v>
      </c>
      <c r="D2136">
        <v>0</v>
      </c>
      <c r="E2136" t="s">
        <v>287</v>
      </c>
      <c r="F2136">
        <v>1713</v>
      </c>
      <c r="G2136">
        <v>155</v>
      </c>
      <c r="H2136">
        <v>8</v>
      </c>
      <c r="I2136">
        <v>1</v>
      </c>
      <c r="J2136" t="str">
        <f>VLOOKUP(Table_MUM1_CB_DBSE01P_DRD_tbl_DNB_PartyLookup[[#This Row],[EmpID]],'Emp Details'!E:F,2,0)</f>
        <v>Ganesh Nayak</v>
      </c>
    </row>
    <row r="2137" spans="1:10" x14ac:dyDescent="0.25">
      <c r="A2137">
        <v>2039902</v>
      </c>
      <c r="B2137" t="s">
        <v>286</v>
      </c>
      <c r="C2137">
        <v>137</v>
      </c>
      <c r="D2137">
        <v>0</v>
      </c>
      <c r="E2137" t="s">
        <v>287</v>
      </c>
      <c r="F2137">
        <v>1713</v>
      </c>
      <c r="G2137">
        <v>1366</v>
      </c>
      <c r="H2137">
        <v>8</v>
      </c>
      <c r="I2137">
        <v>1</v>
      </c>
      <c r="J2137" t="str">
        <f>VLOOKUP(Table_MUM1_CB_DBSE01P_DRD_tbl_DNB_PartyLookup[[#This Row],[EmpID]],'Emp Details'!E:F,2,0)</f>
        <v>Ganesh Nayak</v>
      </c>
    </row>
    <row r="2138" spans="1:10" x14ac:dyDescent="0.25">
      <c r="A2138">
        <v>2039902</v>
      </c>
      <c r="B2138" t="s">
        <v>286</v>
      </c>
      <c r="C2138">
        <v>139</v>
      </c>
      <c r="D2138">
        <v>0</v>
      </c>
      <c r="E2138" t="s">
        <v>287</v>
      </c>
      <c r="F2138">
        <v>1713</v>
      </c>
      <c r="G2138">
        <v>2086</v>
      </c>
      <c r="H2138">
        <v>5</v>
      </c>
      <c r="I2138">
        <v>0</v>
      </c>
      <c r="J2138" t="str">
        <f>VLOOKUP(Table_MUM1_CB_DBSE01P_DRD_tbl_DNB_PartyLookup[[#This Row],[EmpID]],'Emp Details'!E:F,2,0)</f>
        <v>Ganesh Nayak</v>
      </c>
    </row>
    <row r="2139" spans="1:10" x14ac:dyDescent="0.25">
      <c r="A2139">
        <v>2039902</v>
      </c>
      <c r="B2139" t="s">
        <v>286</v>
      </c>
      <c r="C2139">
        <v>144</v>
      </c>
      <c r="D2139">
        <v>0</v>
      </c>
      <c r="E2139" t="s">
        <v>287</v>
      </c>
      <c r="F2139">
        <v>1713</v>
      </c>
      <c r="G2139">
        <v>2087</v>
      </c>
      <c r="H2139">
        <v>5</v>
      </c>
      <c r="I2139">
        <v>0</v>
      </c>
      <c r="J2139" t="str">
        <f>VLOOKUP(Table_MUM1_CB_DBSE01P_DRD_tbl_DNB_PartyLookup[[#This Row],[EmpID]],'Emp Details'!E:F,2,0)</f>
        <v>Ganesh Nayak</v>
      </c>
    </row>
    <row r="2140" spans="1:10" x14ac:dyDescent="0.25">
      <c r="A2140">
        <v>2039902</v>
      </c>
      <c r="B2140" t="s">
        <v>286</v>
      </c>
      <c r="C2140">
        <v>166</v>
      </c>
      <c r="D2140">
        <v>0</v>
      </c>
      <c r="E2140" t="s">
        <v>287</v>
      </c>
      <c r="F2140">
        <v>1713</v>
      </c>
      <c r="G2140">
        <v>2503</v>
      </c>
      <c r="H2140">
        <v>8</v>
      </c>
      <c r="I2140">
        <v>1</v>
      </c>
      <c r="J2140" t="str">
        <f>VLOOKUP(Table_MUM1_CB_DBSE01P_DRD_tbl_DNB_PartyLookup[[#This Row],[EmpID]],'Emp Details'!E:F,2,0)</f>
        <v>Ganesh Nayak</v>
      </c>
    </row>
    <row r="2141" spans="1:10" x14ac:dyDescent="0.25">
      <c r="A2141">
        <v>2039902</v>
      </c>
      <c r="B2141" t="s">
        <v>286</v>
      </c>
      <c r="C2141">
        <v>167</v>
      </c>
      <c r="D2141">
        <v>0</v>
      </c>
      <c r="E2141" t="s">
        <v>287</v>
      </c>
      <c r="F2141">
        <v>1713</v>
      </c>
      <c r="G2141">
        <v>2504</v>
      </c>
      <c r="H2141">
        <v>8</v>
      </c>
      <c r="I2141">
        <v>1</v>
      </c>
      <c r="J2141" t="str">
        <f>VLOOKUP(Table_MUM1_CB_DBSE01P_DRD_tbl_DNB_PartyLookup[[#This Row],[EmpID]],'Emp Details'!E:F,2,0)</f>
        <v>Ganesh Nayak</v>
      </c>
    </row>
    <row r="2142" spans="1:10" x14ac:dyDescent="0.25">
      <c r="A2142">
        <v>2039902</v>
      </c>
      <c r="B2142" t="s">
        <v>286</v>
      </c>
      <c r="C2142">
        <v>168</v>
      </c>
      <c r="D2142">
        <v>0</v>
      </c>
      <c r="E2142" t="s">
        <v>287</v>
      </c>
      <c r="F2142">
        <v>1713</v>
      </c>
      <c r="G2142">
        <v>2505</v>
      </c>
      <c r="H2142">
        <v>8</v>
      </c>
      <c r="I2142">
        <v>1</v>
      </c>
      <c r="J2142" t="str">
        <f>VLOOKUP(Table_MUM1_CB_DBSE01P_DRD_tbl_DNB_PartyLookup[[#This Row],[EmpID]],'Emp Details'!E:F,2,0)</f>
        <v>Ganesh Nayak</v>
      </c>
    </row>
    <row r="2143" spans="1:10" x14ac:dyDescent="0.25">
      <c r="A2143">
        <v>2039902</v>
      </c>
      <c r="B2143" t="s">
        <v>286</v>
      </c>
      <c r="C2143">
        <v>169</v>
      </c>
      <c r="D2143">
        <v>0</v>
      </c>
      <c r="E2143" t="s">
        <v>287</v>
      </c>
      <c r="F2143">
        <v>1713</v>
      </c>
      <c r="G2143">
        <v>2506</v>
      </c>
      <c r="H2143">
        <v>8</v>
      </c>
      <c r="I2143">
        <v>1</v>
      </c>
      <c r="J2143" t="str">
        <f>VLOOKUP(Table_MUM1_CB_DBSE01P_DRD_tbl_DNB_PartyLookup[[#This Row],[EmpID]],'Emp Details'!E:F,2,0)</f>
        <v>Ganesh Nayak</v>
      </c>
    </row>
    <row r="2144" spans="1:10" x14ac:dyDescent="0.25">
      <c r="A2144">
        <v>2039902</v>
      </c>
      <c r="B2144" t="s">
        <v>286</v>
      </c>
      <c r="C2144">
        <v>170</v>
      </c>
      <c r="D2144">
        <v>0</v>
      </c>
      <c r="E2144" t="s">
        <v>287</v>
      </c>
      <c r="F2144">
        <v>1713</v>
      </c>
      <c r="G2144">
        <v>2507</v>
      </c>
      <c r="H2144">
        <v>8</v>
      </c>
      <c r="I2144">
        <v>1</v>
      </c>
      <c r="J2144" t="str">
        <f>VLOOKUP(Table_MUM1_CB_DBSE01P_DRD_tbl_DNB_PartyLookup[[#This Row],[EmpID]],'Emp Details'!E:F,2,0)</f>
        <v>Ganesh Nayak</v>
      </c>
    </row>
    <row r="2145" spans="1:10" x14ac:dyDescent="0.25">
      <c r="A2145">
        <v>2039902</v>
      </c>
      <c r="B2145" t="s">
        <v>286</v>
      </c>
      <c r="C2145">
        <v>171</v>
      </c>
      <c r="D2145">
        <v>0</v>
      </c>
      <c r="E2145" t="s">
        <v>287</v>
      </c>
      <c r="F2145">
        <v>1713</v>
      </c>
      <c r="G2145">
        <v>2508</v>
      </c>
      <c r="H2145">
        <v>8</v>
      </c>
      <c r="I2145">
        <v>1</v>
      </c>
      <c r="J2145" t="str">
        <f>VLOOKUP(Table_MUM1_CB_DBSE01P_DRD_tbl_DNB_PartyLookup[[#This Row],[EmpID]],'Emp Details'!E:F,2,0)</f>
        <v>Ganesh Nayak</v>
      </c>
    </row>
    <row r="2146" spans="1:10" x14ac:dyDescent="0.25">
      <c r="A2146">
        <v>2039902</v>
      </c>
      <c r="B2146" t="s">
        <v>286</v>
      </c>
      <c r="C2146">
        <v>172</v>
      </c>
      <c r="D2146">
        <v>0</v>
      </c>
      <c r="E2146" t="s">
        <v>287</v>
      </c>
      <c r="F2146">
        <v>1713</v>
      </c>
      <c r="G2146">
        <v>2509</v>
      </c>
      <c r="H2146">
        <v>8</v>
      </c>
      <c r="I2146">
        <v>1</v>
      </c>
      <c r="J2146" t="str">
        <f>VLOOKUP(Table_MUM1_CB_DBSE01P_DRD_tbl_DNB_PartyLookup[[#This Row],[EmpID]],'Emp Details'!E:F,2,0)</f>
        <v>Ganesh Nayak</v>
      </c>
    </row>
    <row r="2147" spans="1:10" x14ac:dyDescent="0.25">
      <c r="A2147">
        <v>2039902</v>
      </c>
      <c r="B2147" t="s">
        <v>286</v>
      </c>
      <c r="C2147">
        <v>173</v>
      </c>
      <c r="D2147">
        <v>0</v>
      </c>
      <c r="E2147" t="s">
        <v>287</v>
      </c>
      <c r="F2147">
        <v>1713</v>
      </c>
      <c r="G2147">
        <v>2510</v>
      </c>
      <c r="H2147">
        <v>8</v>
      </c>
      <c r="I2147">
        <v>1</v>
      </c>
      <c r="J2147" t="str">
        <f>VLOOKUP(Table_MUM1_CB_DBSE01P_DRD_tbl_DNB_PartyLookup[[#This Row],[EmpID]],'Emp Details'!E:F,2,0)</f>
        <v>Ganesh Nayak</v>
      </c>
    </row>
    <row r="2148" spans="1:10" x14ac:dyDescent="0.25">
      <c r="A2148">
        <v>2039902</v>
      </c>
      <c r="B2148" t="s">
        <v>286</v>
      </c>
      <c r="C2148">
        <v>174</v>
      </c>
      <c r="D2148">
        <v>0</v>
      </c>
      <c r="E2148" t="s">
        <v>287</v>
      </c>
      <c r="F2148">
        <v>1713</v>
      </c>
      <c r="G2148">
        <v>2511</v>
      </c>
      <c r="H2148">
        <v>8</v>
      </c>
      <c r="I2148">
        <v>1</v>
      </c>
      <c r="J2148" t="str">
        <f>VLOOKUP(Table_MUM1_CB_DBSE01P_DRD_tbl_DNB_PartyLookup[[#This Row],[EmpID]],'Emp Details'!E:F,2,0)</f>
        <v>Ganesh Nayak</v>
      </c>
    </row>
    <row r="2149" spans="1:10" x14ac:dyDescent="0.25">
      <c r="A2149">
        <v>2039902</v>
      </c>
      <c r="B2149" t="s">
        <v>286</v>
      </c>
      <c r="C2149">
        <v>212</v>
      </c>
      <c r="D2149">
        <v>0</v>
      </c>
      <c r="E2149" t="s">
        <v>287</v>
      </c>
      <c r="F2149">
        <v>1713</v>
      </c>
      <c r="G2149">
        <v>3490</v>
      </c>
      <c r="H2149">
        <v>8</v>
      </c>
      <c r="I2149">
        <v>1</v>
      </c>
      <c r="J2149" t="str">
        <f>VLOOKUP(Table_MUM1_CB_DBSE01P_DRD_tbl_DNB_PartyLookup[[#This Row],[EmpID]],'Emp Details'!E:F,2,0)</f>
        <v>Ganesh Nayak</v>
      </c>
    </row>
    <row r="2150" spans="1:10" x14ac:dyDescent="0.25">
      <c r="A2150">
        <v>2039902</v>
      </c>
      <c r="B2150" t="s">
        <v>286</v>
      </c>
      <c r="C2150">
        <v>213</v>
      </c>
      <c r="D2150">
        <v>0</v>
      </c>
      <c r="E2150" t="s">
        <v>287</v>
      </c>
      <c r="F2150">
        <v>1713</v>
      </c>
      <c r="G2150">
        <v>3491</v>
      </c>
      <c r="H2150">
        <v>8</v>
      </c>
      <c r="I2150">
        <v>1</v>
      </c>
      <c r="J2150" t="str">
        <f>VLOOKUP(Table_MUM1_CB_DBSE01P_DRD_tbl_DNB_PartyLookup[[#This Row],[EmpID]],'Emp Details'!E:F,2,0)</f>
        <v>Ganesh Nayak</v>
      </c>
    </row>
    <row r="2151" spans="1:10" x14ac:dyDescent="0.25">
      <c r="A2151">
        <v>2039902</v>
      </c>
      <c r="B2151" t="s">
        <v>286</v>
      </c>
      <c r="C2151">
        <v>214</v>
      </c>
      <c r="D2151">
        <v>0</v>
      </c>
      <c r="E2151" t="s">
        <v>287</v>
      </c>
      <c r="F2151">
        <v>1713</v>
      </c>
      <c r="G2151">
        <v>3504</v>
      </c>
      <c r="H2151">
        <v>8</v>
      </c>
      <c r="I2151">
        <v>1</v>
      </c>
      <c r="J2151" t="str">
        <f>VLOOKUP(Table_MUM1_CB_DBSE01P_DRD_tbl_DNB_PartyLookup[[#This Row],[EmpID]],'Emp Details'!E:F,2,0)</f>
        <v>Ganesh Nayak</v>
      </c>
    </row>
    <row r="2152" spans="1:10" x14ac:dyDescent="0.25">
      <c r="A2152">
        <v>2039902</v>
      </c>
      <c r="B2152" t="s">
        <v>286</v>
      </c>
      <c r="C2152">
        <v>215</v>
      </c>
      <c r="D2152">
        <v>0</v>
      </c>
      <c r="E2152" t="s">
        <v>287</v>
      </c>
      <c r="F2152">
        <v>1713</v>
      </c>
      <c r="G2152">
        <v>3505</v>
      </c>
      <c r="H2152">
        <v>8</v>
      </c>
      <c r="I2152">
        <v>1</v>
      </c>
      <c r="J2152" t="str">
        <f>VLOOKUP(Table_MUM1_CB_DBSE01P_DRD_tbl_DNB_PartyLookup[[#This Row],[EmpID]],'Emp Details'!E:F,2,0)</f>
        <v>Ganesh Nayak</v>
      </c>
    </row>
    <row r="2153" spans="1:10" x14ac:dyDescent="0.25">
      <c r="A2153">
        <v>2039902</v>
      </c>
      <c r="B2153" t="s">
        <v>286</v>
      </c>
      <c r="C2153">
        <v>222</v>
      </c>
      <c r="D2153">
        <v>0</v>
      </c>
      <c r="E2153" t="s">
        <v>287</v>
      </c>
      <c r="F2153">
        <v>1713</v>
      </c>
      <c r="G2153">
        <v>3696</v>
      </c>
      <c r="H2153">
        <v>5</v>
      </c>
      <c r="I2153">
        <v>0</v>
      </c>
      <c r="J2153" t="str">
        <f>VLOOKUP(Table_MUM1_CB_DBSE01P_DRD_tbl_DNB_PartyLookup[[#This Row],[EmpID]],'Emp Details'!E:F,2,0)</f>
        <v>Ganesh Nayak</v>
      </c>
    </row>
    <row r="2154" spans="1:10" x14ac:dyDescent="0.25">
      <c r="A2154">
        <v>2039902</v>
      </c>
      <c r="B2154" t="s">
        <v>286</v>
      </c>
      <c r="C2154">
        <v>223</v>
      </c>
      <c r="D2154">
        <v>0</v>
      </c>
      <c r="E2154" t="s">
        <v>287</v>
      </c>
      <c r="F2154">
        <v>1713</v>
      </c>
      <c r="G2154">
        <v>3697</v>
      </c>
      <c r="H2154">
        <v>5</v>
      </c>
      <c r="I2154">
        <v>0</v>
      </c>
      <c r="J2154" t="str">
        <f>VLOOKUP(Table_MUM1_CB_DBSE01P_DRD_tbl_DNB_PartyLookup[[#This Row],[EmpID]],'Emp Details'!E:F,2,0)</f>
        <v>Ganesh Nayak</v>
      </c>
    </row>
    <row r="2155" spans="1:10" x14ac:dyDescent="0.25">
      <c r="A2155">
        <v>2039902</v>
      </c>
      <c r="B2155" t="s">
        <v>286</v>
      </c>
      <c r="C2155">
        <v>230</v>
      </c>
      <c r="D2155">
        <v>0</v>
      </c>
      <c r="E2155" t="s">
        <v>287</v>
      </c>
      <c r="F2155">
        <v>1713</v>
      </c>
      <c r="G2155">
        <v>4509</v>
      </c>
      <c r="H2155">
        <v>5</v>
      </c>
      <c r="I2155">
        <v>0</v>
      </c>
      <c r="J2155" t="str">
        <f>VLOOKUP(Table_MUM1_CB_DBSE01P_DRD_tbl_DNB_PartyLookup[[#This Row],[EmpID]],'Emp Details'!E:F,2,0)</f>
        <v>Ganesh Nayak</v>
      </c>
    </row>
    <row r="2156" spans="1:10" x14ac:dyDescent="0.25">
      <c r="A2156">
        <v>2039902</v>
      </c>
      <c r="B2156" t="s">
        <v>286</v>
      </c>
      <c r="C2156">
        <v>234</v>
      </c>
      <c r="D2156">
        <v>0</v>
      </c>
      <c r="E2156" t="s">
        <v>287</v>
      </c>
      <c r="F2156">
        <v>1713</v>
      </c>
      <c r="G2156">
        <v>4510</v>
      </c>
      <c r="H2156">
        <v>5</v>
      </c>
      <c r="I2156">
        <v>0</v>
      </c>
      <c r="J2156" t="str">
        <f>VLOOKUP(Table_MUM1_CB_DBSE01P_DRD_tbl_DNB_PartyLookup[[#This Row],[EmpID]],'Emp Details'!E:F,2,0)</f>
        <v>Ganesh Nayak</v>
      </c>
    </row>
    <row r="2157" spans="1:10" x14ac:dyDescent="0.25">
      <c r="A2157">
        <v>2039902</v>
      </c>
      <c r="B2157" t="s">
        <v>286</v>
      </c>
      <c r="C2157">
        <v>235</v>
      </c>
      <c r="D2157">
        <v>0</v>
      </c>
      <c r="E2157" t="s">
        <v>287</v>
      </c>
      <c r="F2157">
        <v>1713</v>
      </c>
      <c r="G2157">
        <v>4511</v>
      </c>
      <c r="H2157">
        <v>5</v>
      </c>
      <c r="I2157">
        <v>0</v>
      </c>
      <c r="J2157" t="str">
        <f>VLOOKUP(Table_MUM1_CB_DBSE01P_DRD_tbl_DNB_PartyLookup[[#This Row],[EmpID]],'Emp Details'!E:F,2,0)</f>
        <v>Ganesh Nayak</v>
      </c>
    </row>
    <row r="2158" spans="1:10" x14ac:dyDescent="0.25">
      <c r="A2158">
        <v>2039902</v>
      </c>
      <c r="B2158" t="s">
        <v>286</v>
      </c>
      <c r="C2158">
        <v>236</v>
      </c>
      <c r="D2158">
        <v>0</v>
      </c>
      <c r="E2158" t="s">
        <v>287</v>
      </c>
      <c r="F2158">
        <v>1713</v>
      </c>
      <c r="G2158">
        <v>4512</v>
      </c>
      <c r="H2158">
        <v>5</v>
      </c>
      <c r="I2158">
        <v>0</v>
      </c>
      <c r="J2158" t="str">
        <f>VLOOKUP(Table_MUM1_CB_DBSE01P_DRD_tbl_DNB_PartyLookup[[#This Row],[EmpID]],'Emp Details'!E:F,2,0)</f>
        <v>Ganesh Nayak</v>
      </c>
    </row>
    <row r="2159" spans="1:10" x14ac:dyDescent="0.25">
      <c r="A2159">
        <v>2039902</v>
      </c>
      <c r="B2159" t="s">
        <v>286</v>
      </c>
      <c r="C2159">
        <v>237</v>
      </c>
      <c r="D2159">
        <v>0</v>
      </c>
      <c r="E2159" t="s">
        <v>287</v>
      </c>
      <c r="F2159">
        <v>1713</v>
      </c>
      <c r="G2159">
        <v>4513</v>
      </c>
      <c r="H2159">
        <v>5</v>
      </c>
      <c r="I2159">
        <v>0</v>
      </c>
      <c r="J2159" t="str">
        <f>VLOOKUP(Table_MUM1_CB_DBSE01P_DRD_tbl_DNB_PartyLookup[[#This Row],[EmpID]],'Emp Details'!E:F,2,0)</f>
        <v>Ganesh Nayak</v>
      </c>
    </row>
    <row r="2160" spans="1:10" x14ac:dyDescent="0.25">
      <c r="A2160">
        <v>2039902</v>
      </c>
      <c r="B2160" t="s">
        <v>286</v>
      </c>
      <c r="C2160">
        <v>238</v>
      </c>
      <c r="D2160">
        <v>0</v>
      </c>
      <c r="E2160" t="s">
        <v>287</v>
      </c>
      <c r="F2160">
        <v>1713</v>
      </c>
      <c r="G2160">
        <v>4514</v>
      </c>
      <c r="H2160">
        <v>5</v>
      </c>
      <c r="I2160">
        <v>0</v>
      </c>
      <c r="J2160" t="str">
        <f>VLOOKUP(Table_MUM1_CB_DBSE01P_DRD_tbl_DNB_PartyLookup[[#This Row],[EmpID]],'Emp Details'!E:F,2,0)</f>
        <v>Ganesh Nayak</v>
      </c>
    </row>
    <row r="2161" spans="1:10" x14ac:dyDescent="0.25">
      <c r="A2161">
        <v>2039902</v>
      </c>
      <c r="B2161" t="s">
        <v>286</v>
      </c>
      <c r="C2161">
        <v>239</v>
      </c>
      <c r="D2161">
        <v>0</v>
      </c>
      <c r="E2161" t="s">
        <v>287</v>
      </c>
      <c r="F2161">
        <v>1713</v>
      </c>
      <c r="G2161">
        <v>4515</v>
      </c>
      <c r="H2161">
        <v>5</v>
      </c>
      <c r="I2161">
        <v>0</v>
      </c>
      <c r="J2161" t="str">
        <f>VLOOKUP(Table_MUM1_CB_DBSE01P_DRD_tbl_DNB_PartyLookup[[#This Row],[EmpID]],'Emp Details'!E:F,2,0)</f>
        <v>Ganesh Nayak</v>
      </c>
    </row>
    <row r="2162" spans="1:10" x14ac:dyDescent="0.25">
      <c r="A2162">
        <v>2039902</v>
      </c>
      <c r="B2162" t="s">
        <v>286</v>
      </c>
      <c r="C2162">
        <v>240</v>
      </c>
      <c r="D2162">
        <v>0</v>
      </c>
      <c r="E2162" t="s">
        <v>287</v>
      </c>
      <c r="F2162">
        <v>1713</v>
      </c>
      <c r="G2162">
        <v>4516</v>
      </c>
      <c r="H2162">
        <v>5</v>
      </c>
      <c r="I2162">
        <v>0</v>
      </c>
      <c r="J2162" t="str">
        <f>VLOOKUP(Table_MUM1_CB_DBSE01P_DRD_tbl_DNB_PartyLookup[[#This Row],[EmpID]],'Emp Details'!E:F,2,0)</f>
        <v>Ganesh Nayak</v>
      </c>
    </row>
    <row r="2163" spans="1:10" x14ac:dyDescent="0.25">
      <c r="A2163">
        <v>1507631</v>
      </c>
      <c r="B2163" t="s">
        <v>324</v>
      </c>
      <c r="C2163">
        <v>24</v>
      </c>
      <c r="D2163">
        <v>0</v>
      </c>
      <c r="E2163" t="s">
        <v>325</v>
      </c>
      <c r="F2163">
        <v>1278</v>
      </c>
      <c r="G2163">
        <v>1334</v>
      </c>
      <c r="H2163">
        <v>12</v>
      </c>
      <c r="I2163">
        <v>1</v>
      </c>
      <c r="J2163" t="e">
        <f>VLOOKUP(Table_MUM1_CB_DBSE01P_DRD_tbl_DNB_PartyLookup[[#This Row],[EmpID]],'Emp Details'!E:F,2,0)</f>
        <v>#N/A</v>
      </c>
    </row>
    <row r="2164" spans="1:10" x14ac:dyDescent="0.25">
      <c r="A2164">
        <v>1507631</v>
      </c>
      <c r="B2164" t="s">
        <v>324</v>
      </c>
      <c r="C2164">
        <v>25</v>
      </c>
      <c r="D2164">
        <v>0</v>
      </c>
      <c r="E2164" t="s">
        <v>325</v>
      </c>
      <c r="F2164">
        <v>1278</v>
      </c>
      <c r="G2164">
        <v>1335</v>
      </c>
      <c r="H2164">
        <v>12</v>
      </c>
      <c r="I2164">
        <v>1</v>
      </c>
      <c r="J2164" t="e">
        <f>VLOOKUP(Table_MUM1_CB_DBSE01P_DRD_tbl_DNB_PartyLookup[[#This Row],[EmpID]],'Emp Details'!E:F,2,0)</f>
        <v>#N/A</v>
      </c>
    </row>
    <row r="2165" spans="1:10" x14ac:dyDescent="0.25">
      <c r="A2165">
        <v>1507631</v>
      </c>
      <c r="B2165" t="s">
        <v>324</v>
      </c>
      <c r="C2165">
        <v>26</v>
      </c>
      <c r="D2165">
        <v>0</v>
      </c>
      <c r="E2165" t="s">
        <v>325</v>
      </c>
      <c r="F2165">
        <v>1278</v>
      </c>
      <c r="G2165">
        <v>1336</v>
      </c>
      <c r="H2165">
        <v>12</v>
      </c>
      <c r="I2165">
        <v>1</v>
      </c>
      <c r="J2165" t="e">
        <f>VLOOKUP(Table_MUM1_CB_DBSE01P_DRD_tbl_DNB_PartyLookup[[#This Row],[EmpID]],'Emp Details'!E:F,2,0)</f>
        <v>#N/A</v>
      </c>
    </row>
    <row r="2166" spans="1:10" x14ac:dyDescent="0.25">
      <c r="A2166">
        <v>1507631</v>
      </c>
      <c r="B2166" t="s">
        <v>324</v>
      </c>
      <c r="C2166">
        <v>27</v>
      </c>
      <c r="D2166">
        <v>0</v>
      </c>
      <c r="E2166" t="s">
        <v>325</v>
      </c>
      <c r="F2166">
        <v>1278</v>
      </c>
      <c r="G2166">
        <v>1337</v>
      </c>
      <c r="H2166">
        <v>12</v>
      </c>
      <c r="I2166">
        <v>1</v>
      </c>
      <c r="J2166" t="e">
        <f>VLOOKUP(Table_MUM1_CB_DBSE01P_DRD_tbl_DNB_PartyLookup[[#This Row],[EmpID]],'Emp Details'!E:F,2,0)</f>
        <v>#N/A</v>
      </c>
    </row>
    <row r="2167" spans="1:10" x14ac:dyDescent="0.25">
      <c r="A2167">
        <v>1507631</v>
      </c>
      <c r="B2167" t="s">
        <v>324</v>
      </c>
      <c r="C2167">
        <v>28</v>
      </c>
      <c r="D2167">
        <v>0</v>
      </c>
      <c r="E2167" t="s">
        <v>325</v>
      </c>
      <c r="F2167">
        <v>1278</v>
      </c>
      <c r="G2167">
        <v>1338</v>
      </c>
      <c r="H2167">
        <v>12</v>
      </c>
      <c r="I2167">
        <v>1</v>
      </c>
      <c r="J2167" t="e">
        <f>VLOOKUP(Table_MUM1_CB_DBSE01P_DRD_tbl_DNB_PartyLookup[[#This Row],[EmpID]],'Emp Details'!E:F,2,0)</f>
        <v>#N/A</v>
      </c>
    </row>
    <row r="2168" spans="1:10" x14ac:dyDescent="0.25">
      <c r="A2168">
        <v>2028075</v>
      </c>
      <c r="B2168" t="s">
        <v>245</v>
      </c>
      <c r="C2168">
        <v>1</v>
      </c>
      <c r="D2168">
        <v>0</v>
      </c>
      <c r="E2168" t="s">
        <v>246</v>
      </c>
      <c r="F2168">
        <v>1609</v>
      </c>
      <c r="G2168">
        <v>2068</v>
      </c>
      <c r="H2168">
        <v>5</v>
      </c>
      <c r="I2168">
        <v>0</v>
      </c>
      <c r="J2168" t="str">
        <f>VLOOKUP(Table_MUM1_CB_DBSE01P_DRD_tbl_DNB_PartyLookup[[#This Row],[EmpID]],'Emp Details'!E:F,2,0)</f>
        <v>Ganesh Nayak</v>
      </c>
    </row>
    <row r="2169" spans="1:10" x14ac:dyDescent="0.25">
      <c r="A2169">
        <v>2028075</v>
      </c>
      <c r="B2169" t="s">
        <v>245</v>
      </c>
      <c r="C2169">
        <v>2</v>
      </c>
      <c r="D2169">
        <v>0</v>
      </c>
      <c r="E2169" t="s">
        <v>246</v>
      </c>
      <c r="F2169">
        <v>1609</v>
      </c>
      <c r="G2169">
        <v>2069</v>
      </c>
      <c r="H2169">
        <v>5</v>
      </c>
      <c r="I2169">
        <v>0</v>
      </c>
      <c r="J2169" t="str">
        <f>VLOOKUP(Table_MUM1_CB_DBSE01P_DRD_tbl_DNB_PartyLookup[[#This Row],[EmpID]],'Emp Details'!E:F,2,0)</f>
        <v>Ganesh Nayak</v>
      </c>
    </row>
    <row r="2170" spans="1:10" x14ac:dyDescent="0.25">
      <c r="A2170">
        <v>2028075</v>
      </c>
      <c r="B2170" t="s">
        <v>245</v>
      </c>
      <c r="C2170">
        <v>3</v>
      </c>
      <c r="D2170">
        <v>0</v>
      </c>
      <c r="E2170" t="s">
        <v>246</v>
      </c>
      <c r="F2170">
        <v>1609</v>
      </c>
      <c r="G2170">
        <v>2070</v>
      </c>
      <c r="H2170">
        <v>5</v>
      </c>
      <c r="I2170">
        <v>0</v>
      </c>
      <c r="J2170" t="str">
        <f>VLOOKUP(Table_MUM1_CB_DBSE01P_DRD_tbl_DNB_PartyLookup[[#This Row],[EmpID]],'Emp Details'!E:F,2,0)</f>
        <v>Ganesh Nayak</v>
      </c>
    </row>
    <row r="2171" spans="1:10" x14ac:dyDescent="0.25">
      <c r="A2171">
        <v>2028075</v>
      </c>
      <c r="B2171" t="s">
        <v>245</v>
      </c>
      <c r="C2171">
        <v>4</v>
      </c>
      <c r="D2171">
        <v>0</v>
      </c>
      <c r="E2171" t="s">
        <v>246</v>
      </c>
      <c r="F2171">
        <v>1609</v>
      </c>
      <c r="G2171">
        <v>2071</v>
      </c>
      <c r="H2171">
        <v>5</v>
      </c>
      <c r="I2171">
        <v>0</v>
      </c>
      <c r="J2171" t="str">
        <f>VLOOKUP(Table_MUM1_CB_DBSE01P_DRD_tbl_DNB_PartyLookup[[#This Row],[EmpID]],'Emp Details'!E:F,2,0)</f>
        <v>Ganesh Nayak</v>
      </c>
    </row>
    <row r="2172" spans="1:10" x14ac:dyDescent="0.25">
      <c r="A2172">
        <v>2028075</v>
      </c>
      <c r="B2172" t="s">
        <v>245</v>
      </c>
      <c r="C2172">
        <v>5</v>
      </c>
      <c r="D2172">
        <v>0</v>
      </c>
      <c r="E2172" t="s">
        <v>246</v>
      </c>
      <c r="F2172">
        <v>1609</v>
      </c>
      <c r="G2172">
        <v>2072</v>
      </c>
      <c r="H2172">
        <v>5</v>
      </c>
      <c r="I2172">
        <v>0</v>
      </c>
      <c r="J2172" t="str">
        <f>VLOOKUP(Table_MUM1_CB_DBSE01P_DRD_tbl_DNB_PartyLookup[[#This Row],[EmpID]],'Emp Details'!E:F,2,0)</f>
        <v>Ganesh Nayak</v>
      </c>
    </row>
    <row r="2173" spans="1:10" x14ac:dyDescent="0.25">
      <c r="A2173">
        <v>2028075</v>
      </c>
      <c r="B2173" t="s">
        <v>245</v>
      </c>
      <c r="C2173">
        <v>6</v>
      </c>
      <c r="D2173">
        <v>0</v>
      </c>
      <c r="E2173" t="s">
        <v>246</v>
      </c>
      <c r="F2173">
        <v>1609</v>
      </c>
      <c r="G2173">
        <v>2073</v>
      </c>
      <c r="H2173">
        <v>5</v>
      </c>
      <c r="I2173">
        <v>0</v>
      </c>
      <c r="J2173" t="str">
        <f>VLOOKUP(Table_MUM1_CB_DBSE01P_DRD_tbl_DNB_PartyLookup[[#This Row],[EmpID]],'Emp Details'!E:F,2,0)</f>
        <v>Ganesh Nayak</v>
      </c>
    </row>
    <row r="2174" spans="1:10" x14ac:dyDescent="0.25">
      <c r="A2174">
        <v>2028075</v>
      </c>
      <c r="B2174" t="s">
        <v>245</v>
      </c>
      <c r="C2174">
        <v>7</v>
      </c>
      <c r="D2174">
        <v>0</v>
      </c>
      <c r="E2174" t="s">
        <v>246</v>
      </c>
      <c r="F2174">
        <v>1609</v>
      </c>
      <c r="G2174">
        <v>2074</v>
      </c>
      <c r="H2174">
        <v>5</v>
      </c>
      <c r="I2174">
        <v>0</v>
      </c>
      <c r="J2174" t="str">
        <f>VLOOKUP(Table_MUM1_CB_DBSE01P_DRD_tbl_DNB_PartyLookup[[#This Row],[EmpID]],'Emp Details'!E:F,2,0)</f>
        <v>Ganesh Nayak</v>
      </c>
    </row>
    <row r="2175" spans="1:10" x14ac:dyDescent="0.25">
      <c r="A2175">
        <v>2028075</v>
      </c>
      <c r="B2175" t="s">
        <v>245</v>
      </c>
      <c r="C2175">
        <v>8</v>
      </c>
      <c r="D2175">
        <v>0</v>
      </c>
      <c r="E2175" t="s">
        <v>246</v>
      </c>
      <c r="F2175">
        <v>1609</v>
      </c>
      <c r="G2175">
        <v>2075</v>
      </c>
      <c r="H2175">
        <v>5</v>
      </c>
      <c r="I2175">
        <v>0</v>
      </c>
      <c r="J2175" t="str">
        <f>VLOOKUP(Table_MUM1_CB_DBSE01P_DRD_tbl_DNB_PartyLookup[[#This Row],[EmpID]],'Emp Details'!E:F,2,0)</f>
        <v>Ganesh Nayak</v>
      </c>
    </row>
    <row r="2176" spans="1:10" x14ac:dyDescent="0.25">
      <c r="A2176">
        <v>2028075</v>
      </c>
      <c r="B2176" t="s">
        <v>245</v>
      </c>
      <c r="C2176">
        <v>9</v>
      </c>
      <c r="D2176">
        <v>0</v>
      </c>
      <c r="E2176" t="s">
        <v>246</v>
      </c>
      <c r="F2176">
        <v>1609</v>
      </c>
      <c r="G2176">
        <v>72</v>
      </c>
      <c r="H2176">
        <v>8</v>
      </c>
      <c r="I2176">
        <v>1</v>
      </c>
      <c r="J2176" t="str">
        <f>VLOOKUP(Table_MUM1_CB_DBSE01P_DRD_tbl_DNB_PartyLookup[[#This Row],[EmpID]],'Emp Details'!E:F,2,0)</f>
        <v>Ganesh Nayak</v>
      </c>
    </row>
    <row r="2177" spans="1:10" x14ac:dyDescent="0.25">
      <c r="A2177">
        <v>2028075</v>
      </c>
      <c r="B2177" t="s">
        <v>245</v>
      </c>
      <c r="C2177">
        <v>10</v>
      </c>
      <c r="D2177">
        <v>0</v>
      </c>
      <c r="E2177" t="s">
        <v>246</v>
      </c>
      <c r="F2177">
        <v>1609</v>
      </c>
      <c r="G2177">
        <v>176</v>
      </c>
      <c r="H2177">
        <v>8</v>
      </c>
      <c r="I2177">
        <v>1</v>
      </c>
      <c r="J2177" t="str">
        <f>VLOOKUP(Table_MUM1_CB_DBSE01P_DRD_tbl_DNB_PartyLookup[[#This Row],[EmpID]],'Emp Details'!E:F,2,0)</f>
        <v>Ganesh Nayak</v>
      </c>
    </row>
    <row r="2178" spans="1:10" x14ac:dyDescent="0.25">
      <c r="A2178">
        <v>2028075</v>
      </c>
      <c r="B2178" t="s">
        <v>245</v>
      </c>
      <c r="C2178">
        <v>11</v>
      </c>
      <c r="D2178">
        <v>0</v>
      </c>
      <c r="E2178" t="s">
        <v>246</v>
      </c>
      <c r="F2178">
        <v>1609</v>
      </c>
      <c r="G2178">
        <v>178</v>
      </c>
      <c r="H2178">
        <v>8</v>
      </c>
      <c r="I2178">
        <v>1</v>
      </c>
      <c r="J2178" t="str">
        <f>VLOOKUP(Table_MUM1_CB_DBSE01P_DRD_tbl_DNB_PartyLookup[[#This Row],[EmpID]],'Emp Details'!E:F,2,0)</f>
        <v>Ganesh Nayak</v>
      </c>
    </row>
    <row r="2179" spans="1:10" x14ac:dyDescent="0.25">
      <c r="A2179">
        <v>2028075</v>
      </c>
      <c r="B2179" t="s">
        <v>245</v>
      </c>
      <c r="C2179">
        <v>12</v>
      </c>
      <c r="D2179">
        <v>0</v>
      </c>
      <c r="E2179" t="s">
        <v>246</v>
      </c>
      <c r="F2179">
        <v>1609</v>
      </c>
      <c r="G2179">
        <v>1490</v>
      </c>
      <c r="H2179">
        <v>8</v>
      </c>
      <c r="I2179">
        <v>1</v>
      </c>
      <c r="J2179" t="str">
        <f>VLOOKUP(Table_MUM1_CB_DBSE01P_DRD_tbl_DNB_PartyLookup[[#This Row],[EmpID]],'Emp Details'!E:F,2,0)</f>
        <v>Ganesh Nayak</v>
      </c>
    </row>
    <row r="2180" spans="1:10" x14ac:dyDescent="0.25">
      <c r="A2180">
        <v>2028075</v>
      </c>
      <c r="B2180" t="s">
        <v>245</v>
      </c>
      <c r="C2180">
        <v>13</v>
      </c>
      <c r="D2180">
        <v>0</v>
      </c>
      <c r="E2180" t="s">
        <v>246</v>
      </c>
      <c r="F2180">
        <v>1609</v>
      </c>
      <c r="G2180">
        <v>169</v>
      </c>
      <c r="H2180">
        <v>8</v>
      </c>
      <c r="I2180">
        <v>1</v>
      </c>
      <c r="J2180" t="str">
        <f>VLOOKUP(Table_MUM1_CB_DBSE01P_DRD_tbl_DNB_PartyLookup[[#This Row],[EmpID]],'Emp Details'!E:F,2,0)</f>
        <v>Ganesh Nayak</v>
      </c>
    </row>
    <row r="2181" spans="1:10" x14ac:dyDescent="0.25">
      <c r="A2181">
        <v>2028075</v>
      </c>
      <c r="B2181" t="s">
        <v>245</v>
      </c>
      <c r="C2181">
        <v>14</v>
      </c>
      <c r="D2181">
        <v>0</v>
      </c>
      <c r="E2181" t="s">
        <v>246</v>
      </c>
      <c r="F2181">
        <v>1609</v>
      </c>
      <c r="G2181">
        <v>168</v>
      </c>
      <c r="H2181">
        <v>8</v>
      </c>
      <c r="I2181">
        <v>1</v>
      </c>
      <c r="J2181" t="str">
        <f>VLOOKUP(Table_MUM1_CB_DBSE01P_DRD_tbl_DNB_PartyLookup[[#This Row],[EmpID]],'Emp Details'!E:F,2,0)</f>
        <v>Ganesh Nayak</v>
      </c>
    </row>
    <row r="2182" spans="1:10" x14ac:dyDescent="0.25">
      <c r="A2182">
        <v>2028075</v>
      </c>
      <c r="B2182" t="s">
        <v>245</v>
      </c>
      <c r="C2182">
        <v>15</v>
      </c>
      <c r="D2182">
        <v>0</v>
      </c>
      <c r="E2182" t="s">
        <v>246</v>
      </c>
      <c r="F2182">
        <v>1609</v>
      </c>
      <c r="G2182">
        <v>171</v>
      </c>
      <c r="H2182">
        <v>8</v>
      </c>
      <c r="I2182">
        <v>1</v>
      </c>
      <c r="J2182" t="str">
        <f>VLOOKUP(Table_MUM1_CB_DBSE01P_DRD_tbl_DNB_PartyLookup[[#This Row],[EmpID]],'Emp Details'!E:F,2,0)</f>
        <v>Ganesh Nayak</v>
      </c>
    </row>
    <row r="2183" spans="1:10" x14ac:dyDescent="0.25">
      <c r="A2183">
        <v>2028075</v>
      </c>
      <c r="B2183" t="s">
        <v>245</v>
      </c>
      <c r="C2183">
        <v>16</v>
      </c>
      <c r="D2183">
        <v>0</v>
      </c>
      <c r="E2183" t="s">
        <v>246</v>
      </c>
      <c r="F2183">
        <v>1609</v>
      </c>
      <c r="G2183">
        <v>170</v>
      </c>
      <c r="H2183">
        <v>8</v>
      </c>
      <c r="I2183">
        <v>1</v>
      </c>
      <c r="J2183" t="str">
        <f>VLOOKUP(Table_MUM1_CB_DBSE01P_DRD_tbl_DNB_PartyLookup[[#This Row],[EmpID]],'Emp Details'!E:F,2,0)</f>
        <v>Ganesh Nayak</v>
      </c>
    </row>
    <row r="2184" spans="1:10" x14ac:dyDescent="0.25">
      <c r="A2184">
        <v>2028075</v>
      </c>
      <c r="B2184" t="s">
        <v>245</v>
      </c>
      <c r="C2184">
        <v>17</v>
      </c>
      <c r="D2184">
        <v>0</v>
      </c>
      <c r="E2184" t="s">
        <v>246</v>
      </c>
      <c r="F2184">
        <v>1609</v>
      </c>
      <c r="G2184">
        <v>173</v>
      </c>
      <c r="H2184">
        <v>8</v>
      </c>
      <c r="I2184">
        <v>1</v>
      </c>
      <c r="J2184" t="str">
        <f>VLOOKUP(Table_MUM1_CB_DBSE01P_DRD_tbl_DNB_PartyLookup[[#This Row],[EmpID]],'Emp Details'!E:F,2,0)</f>
        <v>Ganesh Nayak</v>
      </c>
    </row>
    <row r="2185" spans="1:10" x14ac:dyDescent="0.25">
      <c r="A2185">
        <v>2028075</v>
      </c>
      <c r="B2185" t="s">
        <v>245</v>
      </c>
      <c r="C2185">
        <v>18</v>
      </c>
      <c r="D2185">
        <v>0</v>
      </c>
      <c r="E2185" t="s">
        <v>246</v>
      </c>
      <c r="F2185">
        <v>1609</v>
      </c>
      <c r="G2185">
        <v>174</v>
      </c>
      <c r="H2185">
        <v>8</v>
      </c>
      <c r="I2185">
        <v>1</v>
      </c>
      <c r="J2185" t="str">
        <f>VLOOKUP(Table_MUM1_CB_DBSE01P_DRD_tbl_DNB_PartyLookup[[#This Row],[EmpID]],'Emp Details'!E:F,2,0)</f>
        <v>Ganesh Nayak</v>
      </c>
    </row>
    <row r="2186" spans="1:10" x14ac:dyDescent="0.25">
      <c r="A2186">
        <v>2028075</v>
      </c>
      <c r="B2186" t="s">
        <v>245</v>
      </c>
      <c r="C2186">
        <v>19</v>
      </c>
      <c r="D2186">
        <v>0</v>
      </c>
      <c r="E2186" t="s">
        <v>246</v>
      </c>
      <c r="F2186">
        <v>1609</v>
      </c>
      <c r="G2186">
        <v>175</v>
      </c>
      <c r="H2186">
        <v>8</v>
      </c>
      <c r="I2186">
        <v>1</v>
      </c>
      <c r="J2186" t="str">
        <f>VLOOKUP(Table_MUM1_CB_DBSE01P_DRD_tbl_DNB_PartyLookup[[#This Row],[EmpID]],'Emp Details'!E:F,2,0)</f>
        <v>Ganesh Nayak</v>
      </c>
    </row>
    <row r="2187" spans="1:10" x14ac:dyDescent="0.25">
      <c r="A2187">
        <v>2028075</v>
      </c>
      <c r="B2187" t="s">
        <v>245</v>
      </c>
      <c r="C2187">
        <v>20</v>
      </c>
      <c r="D2187">
        <v>0</v>
      </c>
      <c r="E2187" t="s">
        <v>246</v>
      </c>
      <c r="F2187">
        <v>1609</v>
      </c>
      <c r="G2187">
        <v>172</v>
      </c>
      <c r="H2187">
        <v>8</v>
      </c>
      <c r="I2187">
        <v>1</v>
      </c>
      <c r="J2187" t="str">
        <f>VLOOKUP(Table_MUM1_CB_DBSE01P_DRD_tbl_DNB_PartyLookup[[#This Row],[EmpID]],'Emp Details'!E:F,2,0)</f>
        <v>Ganesh Nayak</v>
      </c>
    </row>
    <row r="2188" spans="1:10" x14ac:dyDescent="0.25">
      <c r="A2188">
        <v>2028075</v>
      </c>
      <c r="B2188" t="s">
        <v>245</v>
      </c>
      <c r="C2188">
        <v>21</v>
      </c>
      <c r="D2188">
        <v>0</v>
      </c>
      <c r="E2188" t="s">
        <v>246</v>
      </c>
      <c r="F2188">
        <v>1609</v>
      </c>
      <c r="G2188">
        <v>177</v>
      </c>
      <c r="H2188">
        <v>8</v>
      </c>
      <c r="I2188">
        <v>1</v>
      </c>
      <c r="J2188" t="str">
        <f>VLOOKUP(Table_MUM1_CB_DBSE01P_DRD_tbl_DNB_PartyLookup[[#This Row],[EmpID]],'Emp Details'!E:F,2,0)</f>
        <v>Ganesh Nayak</v>
      </c>
    </row>
    <row r="2189" spans="1:10" x14ac:dyDescent="0.25">
      <c r="A2189">
        <v>2028075</v>
      </c>
      <c r="B2189" t="s">
        <v>245</v>
      </c>
      <c r="C2189">
        <v>137</v>
      </c>
      <c r="D2189">
        <v>0</v>
      </c>
      <c r="E2189" t="s">
        <v>246</v>
      </c>
      <c r="F2189">
        <v>1609</v>
      </c>
      <c r="G2189">
        <v>1488</v>
      </c>
      <c r="H2189">
        <v>8</v>
      </c>
      <c r="I2189">
        <v>1</v>
      </c>
      <c r="J2189" t="str">
        <f>VLOOKUP(Table_MUM1_CB_DBSE01P_DRD_tbl_DNB_PartyLookup[[#This Row],[EmpID]],'Emp Details'!E:F,2,0)</f>
        <v>Ganesh Nayak</v>
      </c>
    </row>
    <row r="2190" spans="1:10" x14ac:dyDescent="0.25">
      <c r="A2190">
        <v>2028075</v>
      </c>
      <c r="B2190" t="s">
        <v>245</v>
      </c>
      <c r="C2190">
        <v>139</v>
      </c>
      <c r="D2190">
        <v>0</v>
      </c>
      <c r="E2190" t="s">
        <v>246</v>
      </c>
      <c r="F2190">
        <v>1609</v>
      </c>
      <c r="G2190">
        <v>2076</v>
      </c>
      <c r="H2190">
        <v>5</v>
      </c>
      <c r="I2190">
        <v>0</v>
      </c>
      <c r="J2190" t="str">
        <f>VLOOKUP(Table_MUM1_CB_DBSE01P_DRD_tbl_DNB_PartyLookup[[#This Row],[EmpID]],'Emp Details'!E:F,2,0)</f>
        <v>Ganesh Nayak</v>
      </c>
    </row>
    <row r="2191" spans="1:10" x14ac:dyDescent="0.25">
      <c r="A2191">
        <v>2028075</v>
      </c>
      <c r="B2191" t="s">
        <v>245</v>
      </c>
      <c r="C2191">
        <v>144</v>
      </c>
      <c r="D2191">
        <v>0</v>
      </c>
      <c r="E2191" t="s">
        <v>246</v>
      </c>
      <c r="F2191">
        <v>1609</v>
      </c>
      <c r="G2191">
        <v>2077</v>
      </c>
      <c r="H2191">
        <v>5</v>
      </c>
      <c r="I2191">
        <v>0</v>
      </c>
      <c r="J2191" t="str">
        <f>VLOOKUP(Table_MUM1_CB_DBSE01P_DRD_tbl_DNB_PartyLookup[[#This Row],[EmpID]],'Emp Details'!E:F,2,0)</f>
        <v>Ganesh Nayak</v>
      </c>
    </row>
    <row r="2192" spans="1:10" x14ac:dyDescent="0.25">
      <c r="A2192">
        <v>2028075</v>
      </c>
      <c r="B2192" t="s">
        <v>245</v>
      </c>
      <c r="C2192">
        <v>166</v>
      </c>
      <c r="D2192">
        <v>0</v>
      </c>
      <c r="E2192" t="s">
        <v>246</v>
      </c>
      <c r="F2192">
        <v>1609</v>
      </c>
      <c r="G2192">
        <v>2512</v>
      </c>
      <c r="H2192">
        <v>8</v>
      </c>
      <c r="I2192">
        <v>1</v>
      </c>
      <c r="J2192" t="str">
        <f>VLOOKUP(Table_MUM1_CB_DBSE01P_DRD_tbl_DNB_PartyLookup[[#This Row],[EmpID]],'Emp Details'!E:F,2,0)</f>
        <v>Ganesh Nayak</v>
      </c>
    </row>
    <row r="2193" spans="1:10" x14ac:dyDescent="0.25">
      <c r="A2193">
        <v>2028075</v>
      </c>
      <c r="B2193" t="s">
        <v>245</v>
      </c>
      <c r="C2193">
        <v>167</v>
      </c>
      <c r="D2193">
        <v>0</v>
      </c>
      <c r="E2193" t="s">
        <v>246</v>
      </c>
      <c r="F2193">
        <v>1609</v>
      </c>
      <c r="G2193">
        <v>2513</v>
      </c>
      <c r="H2193">
        <v>8</v>
      </c>
      <c r="I2193">
        <v>1</v>
      </c>
      <c r="J2193" t="str">
        <f>VLOOKUP(Table_MUM1_CB_DBSE01P_DRD_tbl_DNB_PartyLookup[[#This Row],[EmpID]],'Emp Details'!E:F,2,0)</f>
        <v>Ganesh Nayak</v>
      </c>
    </row>
    <row r="2194" spans="1:10" x14ac:dyDescent="0.25">
      <c r="A2194">
        <v>2028075</v>
      </c>
      <c r="B2194" t="s">
        <v>245</v>
      </c>
      <c r="C2194">
        <v>168</v>
      </c>
      <c r="D2194">
        <v>0</v>
      </c>
      <c r="E2194" t="s">
        <v>246</v>
      </c>
      <c r="F2194">
        <v>1609</v>
      </c>
      <c r="G2194">
        <v>2514</v>
      </c>
      <c r="H2194">
        <v>8</v>
      </c>
      <c r="I2194">
        <v>1</v>
      </c>
      <c r="J2194" t="str">
        <f>VLOOKUP(Table_MUM1_CB_DBSE01P_DRD_tbl_DNB_PartyLookup[[#This Row],[EmpID]],'Emp Details'!E:F,2,0)</f>
        <v>Ganesh Nayak</v>
      </c>
    </row>
    <row r="2195" spans="1:10" x14ac:dyDescent="0.25">
      <c r="A2195">
        <v>2028075</v>
      </c>
      <c r="B2195" t="s">
        <v>245</v>
      </c>
      <c r="C2195">
        <v>169</v>
      </c>
      <c r="D2195">
        <v>0</v>
      </c>
      <c r="E2195" t="s">
        <v>246</v>
      </c>
      <c r="F2195">
        <v>1609</v>
      </c>
      <c r="G2195">
        <v>2515</v>
      </c>
      <c r="H2195">
        <v>8</v>
      </c>
      <c r="I2195">
        <v>1</v>
      </c>
      <c r="J2195" t="str">
        <f>VLOOKUP(Table_MUM1_CB_DBSE01P_DRD_tbl_DNB_PartyLookup[[#This Row],[EmpID]],'Emp Details'!E:F,2,0)</f>
        <v>Ganesh Nayak</v>
      </c>
    </row>
    <row r="2196" spans="1:10" x14ac:dyDescent="0.25">
      <c r="A2196">
        <v>2028075</v>
      </c>
      <c r="B2196" t="s">
        <v>245</v>
      </c>
      <c r="C2196">
        <v>170</v>
      </c>
      <c r="D2196">
        <v>0</v>
      </c>
      <c r="E2196" t="s">
        <v>246</v>
      </c>
      <c r="F2196">
        <v>1609</v>
      </c>
      <c r="G2196">
        <v>2516</v>
      </c>
      <c r="H2196">
        <v>8</v>
      </c>
      <c r="I2196">
        <v>1</v>
      </c>
      <c r="J2196" t="str">
        <f>VLOOKUP(Table_MUM1_CB_DBSE01P_DRD_tbl_DNB_PartyLookup[[#This Row],[EmpID]],'Emp Details'!E:F,2,0)</f>
        <v>Ganesh Nayak</v>
      </c>
    </row>
    <row r="2197" spans="1:10" x14ac:dyDescent="0.25">
      <c r="A2197">
        <v>2028075</v>
      </c>
      <c r="B2197" t="s">
        <v>245</v>
      </c>
      <c r="C2197">
        <v>171</v>
      </c>
      <c r="D2197">
        <v>0</v>
      </c>
      <c r="E2197" t="s">
        <v>246</v>
      </c>
      <c r="F2197">
        <v>1609</v>
      </c>
      <c r="G2197">
        <v>2517</v>
      </c>
      <c r="H2197">
        <v>8</v>
      </c>
      <c r="I2197">
        <v>1</v>
      </c>
      <c r="J2197" t="str">
        <f>VLOOKUP(Table_MUM1_CB_DBSE01P_DRD_tbl_DNB_PartyLookup[[#This Row],[EmpID]],'Emp Details'!E:F,2,0)</f>
        <v>Ganesh Nayak</v>
      </c>
    </row>
    <row r="2198" spans="1:10" x14ac:dyDescent="0.25">
      <c r="A2198">
        <v>2028075</v>
      </c>
      <c r="B2198" t="s">
        <v>245</v>
      </c>
      <c r="C2198">
        <v>172</v>
      </c>
      <c r="D2198">
        <v>0</v>
      </c>
      <c r="E2198" t="s">
        <v>246</v>
      </c>
      <c r="F2198">
        <v>1609</v>
      </c>
      <c r="G2198">
        <v>2518</v>
      </c>
      <c r="H2198">
        <v>8</v>
      </c>
      <c r="I2198">
        <v>1</v>
      </c>
      <c r="J2198" t="str">
        <f>VLOOKUP(Table_MUM1_CB_DBSE01P_DRD_tbl_DNB_PartyLookup[[#This Row],[EmpID]],'Emp Details'!E:F,2,0)</f>
        <v>Ganesh Nayak</v>
      </c>
    </row>
    <row r="2199" spans="1:10" x14ac:dyDescent="0.25">
      <c r="A2199">
        <v>2028075</v>
      </c>
      <c r="B2199" t="s">
        <v>245</v>
      </c>
      <c r="C2199">
        <v>173</v>
      </c>
      <c r="D2199">
        <v>0</v>
      </c>
      <c r="E2199" t="s">
        <v>246</v>
      </c>
      <c r="F2199">
        <v>1609</v>
      </c>
      <c r="G2199">
        <v>2519</v>
      </c>
      <c r="H2199">
        <v>8</v>
      </c>
      <c r="I2199">
        <v>1</v>
      </c>
      <c r="J2199" t="str">
        <f>VLOOKUP(Table_MUM1_CB_DBSE01P_DRD_tbl_DNB_PartyLookup[[#This Row],[EmpID]],'Emp Details'!E:F,2,0)</f>
        <v>Ganesh Nayak</v>
      </c>
    </row>
    <row r="2200" spans="1:10" x14ac:dyDescent="0.25">
      <c r="A2200">
        <v>2028075</v>
      </c>
      <c r="B2200" t="s">
        <v>245</v>
      </c>
      <c r="C2200">
        <v>174</v>
      </c>
      <c r="D2200">
        <v>0</v>
      </c>
      <c r="E2200" t="s">
        <v>246</v>
      </c>
      <c r="F2200">
        <v>1609</v>
      </c>
      <c r="G2200">
        <v>2520</v>
      </c>
      <c r="H2200">
        <v>8</v>
      </c>
      <c r="I2200">
        <v>1</v>
      </c>
      <c r="J2200" t="str">
        <f>VLOOKUP(Table_MUM1_CB_DBSE01P_DRD_tbl_DNB_PartyLookup[[#This Row],[EmpID]],'Emp Details'!E:F,2,0)</f>
        <v>Ganesh Nayak</v>
      </c>
    </row>
    <row r="2201" spans="1:10" x14ac:dyDescent="0.25">
      <c r="A2201">
        <v>2028075</v>
      </c>
      <c r="B2201" t="s">
        <v>245</v>
      </c>
      <c r="C2201">
        <v>212</v>
      </c>
      <c r="D2201">
        <v>0</v>
      </c>
      <c r="E2201" t="s">
        <v>246</v>
      </c>
      <c r="F2201">
        <v>1609</v>
      </c>
      <c r="G2201">
        <v>3492</v>
      </c>
      <c r="H2201">
        <v>8</v>
      </c>
      <c r="I2201">
        <v>1</v>
      </c>
      <c r="J2201" t="str">
        <f>VLOOKUP(Table_MUM1_CB_DBSE01P_DRD_tbl_DNB_PartyLookup[[#This Row],[EmpID]],'Emp Details'!E:F,2,0)</f>
        <v>Ganesh Nayak</v>
      </c>
    </row>
    <row r="2202" spans="1:10" x14ac:dyDescent="0.25">
      <c r="A2202">
        <v>2028075</v>
      </c>
      <c r="B2202" t="s">
        <v>245</v>
      </c>
      <c r="C2202">
        <v>213</v>
      </c>
      <c r="D2202">
        <v>0</v>
      </c>
      <c r="E2202" t="s">
        <v>246</v>
      </c>
      <c r="F2202">
        <v>1609</v>
      </c>
      <c r="G2202">
        <v>3493</v>
      </c>
      <c r="H2202">
        <v>8</v>
      </c>
      <c r="I2202">
        <v>1</v>
      </c>
      <c r="J2202" t="str">
        <f>VLOOKUP(Table_MUM1_CB_DBSE01P_DRD_tbl_DNB_PartyLookup[[#This Row],[EmpID]],'Emp Details'!E:F,2,0)</f>
        <v>Ganesh Nayak</v>
      </c>
    </row>
    <row r="2203" spans="1:10" x14ac:dyDescent="0.25">
      <c r="A2203">
        <v>2028075</v>
      </c>
      <c r="B2203" t="s">
        <v>245</v>
      </c>
      <c r="C2203">
        <v>214</v>
      </c>
      <c r="D2203">
        <v>0</v>
      </c>
      <c r="E2203" t="s">
        <v>246</v>
      </c>
      <c r="F2203">
        <v>1609</v>
      </c>
      <c r="G2203">
        <v>3506</v>
      </c>
      <c r="H2203">
        <v>8</v>
      </c>
      <c r="I2203">
        <v>1</v>
      </c>
      <c r="J2203" t="str">
        <f>VLOOKUP(Table_MUM1_CB_DBSE01P_DRD_tbl_DNB_PartyLookup[[#This Row],[EmpID]],'Emp Details'!E:F,2,0)</f>
        <v>Ganesh Nayak</v>
      </c>
    </row>
    <row r="2204" spans="1:10" x14ac:dyDescent="0.25">
      <c r="A2204">
        <v>2028075</v>
      </c>
      <c r="B2204" t="s">
        <v>245</v>
      </c>
      <c r="C2204">
        <v>215</v>
      </c>
      <c r="D2204">
        <v>0</v>
      </c>
      <c r="E2204" t="s">
        <v>246</v>
      </c>
      <c r="F2204">
        <v>1609</v>
      </c>
      <c r="G2204">
        <v>3507</v>
      </c>
      <c r="H2204">
        <v>8</v>
      </c>
      <c r="I2204">
        <v>1</v>
      </c>
      <c r="J2204" t="str">
        <f>VLOOKUP(Table_MUM1_CB_DBSE01P_DRD_tbl_DNB_PartyLookup[[#This Row],[EmpID]],'Emp Details'!E:F,2,0)</f>
        <v>Ganesh Nayak</v>
      </c>
    </row>
    <row r="2205" spans="1:10" x14ac:dyDescent="0.25">
      <c r="A2205">
        <v>2028075</v>
      </c>
      <c r="B2205" t="s">
        <v>245</v>
      </c>
      <c r="C2205">
        <v>222</v>
      </c>
      <c r="D2205">
        <v>0</v>
      </c>
      <c r="E2205" t="s">
        <v>246</v>
      </c>
      <c r="F2205">
        <v>1609</v>
      </c>
      <c r="G2205">
        <v>3698</v>
      </c>
      <c r="H2205">
        <v>5</v>
      </c>
      <c r="I2205">
        <v>0</v>
      </c>
      <c r="J2205" t="str">
        <f>VLOOKUP(Table_MUM1_CB_DBSE01P_DRD_tbl_DNB_PartyLookup[[#This Row],[EmpID]],'Emp Details'!E:F,2,0)</f>
        <v>Ganesh Nayak</v>
      </c>
    </row>
    <row r="2206" spans="1:10" x14ac:dyDescent="0.25">
      <c r="A2206">
        <v>2028075</v>
      </c>
      <c r="B2206" t="s">
        <v>245</v>
      </c>
      <c r="C2206">
        <v>223</v>
      </c>
      <c r="D2206">
        <v>0</v>
      </c>
      <c r="E2206" t="s">
        <v>246</v>
      </c>
      <c r="F2206">
        <v>1609</v>
      </c>
      <c r="G2206">
        <v>3699</v>
      </c>
      <c r="H2206">
        <v>5</v>
      </c>
      <c r="I2206">
        <v>0</v>
      </c>
      <c r="J2206" t="str">
        <f>VLOOKUP(Table_MUM1_CB_DBSE01P_DRD_tbl_DNB_PartyLookup[[#This Row],[EmpID]],'Emp Details'!E:F,2,0)</f>
        <v>Ganesh Nayak</v>
      </c>
    </row>
    <row r="2207" spans="1:10" x14ac:dyDescent="0.25">
      <c r="A2207">
        <v>2028075</v>
      </c>
      <c r="B2207" t="s">
        <v>245</v>
      </c>
      <c r="C2207">
        <v>230</v>
      </c>
      <c r="D2207">
        <v>0</v>
      </c>
      <c r="E2207" t="s">
        <v>246</v>
      </c>
      <c r="F2207">
        <v>1609</v>
      </c>
      <c r="G2207">
        <v>4517</v>
      </c>
      <c r="H2207">
        <v>5</v>
      </c>
      <c r="I2207">
        <v>0</v>
      </c>
      <c r="J2207" t="str">
        <f>VLOOKUP(Table_MUM1_CB_DBSE01P_DRD_tbl_DNB_PartyLookup[[#This Row],[EmpID]],'Emp Details'!E:F,2,0)</f>
        <v>Ganesh Nayak</v>
      </c>
    </row>
    <row r="2208" spans="1:10" x14ac:dyDescent="0.25">
      <c r="A2208">
        <v>2028075</v>
      </c>
      <c r="B2208" t="s">
        <v>245</v>
      </c>
      <c r="C2208">
        <v>234</v>
      </c>
      <c r="D2208">
        <v>0</v>
      </c>
      <c r="E2208" t="s">
        <v>246</v>
      </c>
      <c r="F2208">
        <v>1609</v>
      </c>
      <c r="G2208">
        <v>4518</v>
      </c>
      <c r="H2208">
        <v>5</v>
      </c>
      <c r="I2208">
        <v>0</v>
      </c>
      <c r="J2208" t="str">
        <f>VLOOKUP(Table_MUM1_CB_DBSE01P_DRD_tbl_DNB_PartyLookup[[#This Row],[EmpID]],'Emp Details'!E:F,2,0)</f>
        <v>Ganesh Nayak</v>
      </c>
    </row>
    <row r="2209" spans="1:10" x14ac:dyDescent="0.25">
      <c r="A2209">
        <v>2028075</v>
      </c>
      <c r="B2209" t="s">
        <v>245</v>
      </c>
      <c r="C2209">
        <v>235</v>
      </c>
      <c r="D2209">
        <v>0</v>
      </c>
      <c r="E2209" t="s">
        <v>246</v>
      </c>
      <c r="F2209">
        <v>1609</v>
      </c>
      <c r="G2209">
        <v>4519</v>
      </c>
      <c r="H2209">
        <v>5</v>
      </c>
      <c r="I2209">
        <v>0</v>
      </c>
      <c r="J2209" t="str">
        <f>VLOOKUP(Table_MUM1_CB_DBSE01P_DRD_tbl_DNB_PartyLookup[[#This Row],[EmpID]],'Emp Details'!E:F,2,0)</f>
        <v>Ganesh Nayak</v>
      </c>
    </row>
    <row r="2210" spans="1:10" x14ac:dyDescent="0.25">
      <c r="A2210">
        <v>2028075</v>
      </c>
      <c r="B2210" t="s">
        <v>245</v>
      </c>
      <c r="C2210">
        <v>236</v>
      </c>
      <c r="D2210">
        <v>0</v>
      </c>
      <c r="E2210" t="s">
        <v>246</v>
      </c>
      <c r="F2210">
        <v>1609</v>
      </c>
      <c r="G2210">
        <v>4520</v>
      </c>
      <c r="H2210">
        <v>5</v>
      </c>
      <c r="I2210">
        <v>0</v>
      </c>
      <c r="J2210" t="str">
        <f>VLOOKUP(Table_MUM1_CB_DBSE01P_DRD_tbl_DNB_PartyLookup[[#This Row],[EmpID]],'Emp Details'!E:F,2,0)</f>
        <v>Ganesh Nayak</v>
      </c>
    </row>
    <row r="2211" spans="1:10" x14ac:dyDescent="0.25">
      <c r="A2211">
        <v>2028075</v>
      </c>
      <c r="B2211" t="s">
        <v>245</v>
      </c>
      <c r="C2211">
        <v>237</v>
      </c>
      <c r="D2211">
        <v>0</v>
      </c>
      <c r="E2211" t="s">
        <v>246</v>
      </c>
      <c r="F2211">
        <v>1609</v>
      </c>
      <c r="G2211">
        <v>4521</v>
      </c>
      <c r="H2211">
        <v>5</v>
      </c>
      <c r="I2211">
        <v>0</v>
      </c>
      <c r="J2211" t="str">
        <f>VLOOKUP(Table_MUM1_CB_DBSE01P_DRD_tbl_DNB_PartyLookup[[#This Row],[EmpID]],'Emp Details'!E:F,2,0)</f>
        <v>Ganesh Nayak</v>
      </c>
    </row>
    <row r="2212" spans="1:10" x14ac:dyDescent="0.25">
      <c r="A2212">
        <v>2028075</v>
      </c>
      <c r="B2212" t="s">
        <v>245</v>
      </c>
      <c r="C2212">
        <v>238</v>
      </c>
      <c r="D2212">
        <v>0</v>
      </c>
      <c r="E2212" t="s">
        <v>246</v>
      </c>
      <c r="F2212">
        <v>1609</v>
      </c>
      <c r="G2212">
        <v>4522</v>
      </c>
      <c r="H2212">
        <v>5</v>
      </c>
      <c r="I2212">
        <v>0</v>
      </c>
      <c r="J2212" t="str">
        <f>VLOOKUP(Table_MUM1_CB_DBSE01P_DRD_tbl_DNB_PartyLookup[[#This Row],[EmpID]],'Emp Details'!E:F,2,0)</f>
        <v>Ganesh Nayak</v>
      </c>
    </row>
    <row r="2213" spans="1:10" x14ac:dyDescent="0.25">
      <c r="A2213">
        <v>2028075</v>
      </c>
      <c r="B2213" t="s">
        <v>245</v>
      </c>
      <c r="C2213">
        <v>239</v>
      </c>
      <c r="D2213">
        <v>0</v>
      </c>
      <c r="E2213" t="s">
        <v>246</v>
      </c>
      <c r="F2213">
        <v>1609</v>
      </c>
      <c r="G2213">
        <v>4523</v>
      </c>
      <c r="H2213">
        <v>5</v>
      </c>
      <c r="I2213">
        <v>0</v>
      </c>
      <c r="J2213" t="str">
        <f>VLOOKUP(Table_MUM1_CB_DBSE01P_DRD_tbl_DNB_PartyLookup[[#This Row],[EmpID]],'Emp Details'!E:F,2,0)</f>
        <v>Ganesh Nayak</v>
      </c>
    </row>
    <row r="2214" spans="1:10" x14ac:dyDescent="0.25">
      <c r="A2214">
        <v>2028075</v>
      </c>
      <c r="B2214" t="s">
        <v>245</v>
      </c>
      <c r="C2214">
        <v>240</v>
      </c>
      <c r="D2214">
        <v>0</v>
      </c>
      <c r="E2214" t="s">
        <v>246</v>
      </c>
      <c r="F2214">
        <v>1609</v>
      </c>
      <c r="G2214">
        <v>4524</v>
      </c>
      <c r="H2214">
        <v>5</v>
      </c>
      <c r="I2214">
        <v>0</v>
      </c>
      <c r="J2214" t="str">
        <f>VLOOKUP(Table_MUM1_CB_DBSE01P_DRD_tbl_DNB_PartyLookup[[#This Row],[EmpID]],'Emp Details'!E:F,2,0)</f>
        <v>Ganesh Nayak</v>
      </c>
    </row>
    <row r="2215" spans="1:10" x14ac:dyDescent="0.25">
      <c r="A2215">
        <v>1348006</v>
      </c>
      <c r="B2215" t="s">
        <v>143</v>
      </c>
      <c r="C2215">
        <v>1</v>
      </c>
      <c r="D2215">
        <v>0</v>
      </c>
      <c r="E2215" t="s">
        <v>144</v>
      </c>
      <c r="F2215">
        <v>1034</v>
      </c>
      <c r="G2215">
        <v>3081</v>
      </c>
      <c r="H2215">
        <v>5</v>
      </c>
      <c r="I2215">
        <v>0</v>
      </c>
      <c r="J2215" t="str">
        <f>VLOOKUP(Table_MUM1_CB_DBSE01P_DRD_tbl_DNB_PartyLookup[[#This Row],[EmpID]],'Emp Details'!E:F,2,0)</f>
        <v>Ganesh Nayak</v>
      </c>
    </row>
    <row r="2216" spans="1:10" x14ac:dyDescent="0.25">
      <c r="A2216">
        <v>1348006</v>
      </c>
      <c r="B2216" t="s">
        <v>143</v>
      </c>
      <c r="C2216">
        <v>2</v>
      </c>
      <c r="D2216">
        <v>0</v>
      </c>
      <c r="E2216" t="s">
        <v>144</v>
      </c>
      <c r="F2216">
        <v>1034</v>
      </c>
      <c r="G2216">
        <v>3082</v>
      </c>
      <c r="H2216">
        <v>5</v>
      </c>
      <c r="I2216">
        <v>0</v>
      </c>
      <c r="J2216" t="str">
        <f>VLOOKUP(Table_MUM1_CB_DBSE01P_DRD_tbl_DNB_PartyLookup[[#This Row],[EmpID]],'Emp Details'!E:F,2,0)</f>
        <v>Ganesh Nayak</v>
      </c>
    </row>
    <row r="2217" spans="1:10" x14ac:dyDescent="0.25">
      <c r="A2217">
        <v>1348006</v>
      </c>
      <c r="B2217" t="s">
        <v>143</v>
      </c>
      <c r="C2217">
        <v>3</v>
      </c>
      <c r="D2217">
        <v>0</v>
      </c>
      <c r="E2217" t="s">
        <v>144</v>
      </c>
      <c r="F2217">
        <v>1034</v>
      </c>
      <c r="G2217">
        <v>3083</v>
      </c>
      <c r="H2217">
        <v>5</v>
      </c>
      <c r="I2217">
        <v>0</v>
      </c>
      <c r="J2217" t="str">
        <f>VLOOKUP(Table_MUM1_CB_DBSE01P_DRD_tbl_DNB_PartyLookup[[#This Row],[EmpID]],'Emp Details'!E:F,2,0)</f>
        <v>Ganesh Nayak</v>
      </c>
    </row>
    <row r="2218" spans="1:10" x14ac:dyDescent="0.25">
      <c r="A2218">
        <v>1348006</v>
      </c>
      <c r="B2218" t="s">
        <v>143</v>
      </c>
      <c r="C2218">
        <v>4</v>
      </c>
      <c r="D2218">
        <v>0</v>
      </c>
      <c r="E2218" t="s">
        <v>144</v>
      </c>
      <c r="F2218">
        <v>1034</v>
      </c>
      <c r="G2218">
        <v>3084</v>
      </c>
      <c r="H2218">
        <v>5</v>
      </c>
      <c r="I2218">
        <v>0</v>
      </c>
      <c r="J2218" t="str">
        <f>VLOOKUP(Table_MUM1_CB_DBSE01P_DRD_tbl_DNB_PartyLookup[[#This Row],[EmpID]],'Emp Details'!E:F,2,0)</f>
        <v>Ganesh Nayak</v>
      </c>
    </row>
    <row r="2219" spans="1:10" x14ac:dyDescent="0.25">
      <c r="A2219">
        <v>1348006</v>
      </c>
      <c r="B2219" t="s">
        <v>143</v>
      </c>
      <c r="C2219">
        <v>5</v>
      </c>
      <c r="D2219">
        <v>0</v>
      </c>
      <c r="E2219" t="s">
        <v>144</v>
      </c>
      <c r="F2219">
        <v>1034</v>
      </c>
      <c r="G2219">
        <v>3085</v>
      </c>
      <c r="H2219">
        <v>5</v>
      </c>
      <c r="I2219">
        <v>0</v>
      </c>
      <c r="J2219" t="str">
        <f>VLOOKUP(Table_MUM1_CB_DBSE01P_DRD_tbl_DNB_PartyLookup[[#This Row],[EmpID]],'Emp Details'!E:F,2,0)</f>
        <v>Ganesh Nayak</v>
      </c>
    </row>
    <row r="2220" spans="1:10" x14ac:dyDescent="0.25">
      <c r="A2220">
        <v>1348006</v>
      </c>
      <c r="B2220" t="s">
        <v>143</v>
      </c>
      <c r="C2220">
        <v>6</v>
      </c>
      <c r="D2220">
        <v>0</v>
      </c>
      <c r="E2220" t="s">
        <v>144</v>
      </c>
      <c r="F2220">
        <v>1034</v>
      </c>
      <c r="G2220">
        <v>3086</v>
      </c>
      <c r="H2220">
        <v>5</v>
      </c>
      <c r="I2220">
        <v>0</v>
      </c>
      <c r="J2220" t="str">
        <f>VLOOKUP(Table_MUM1_CB_DBSE01P_DRD_tbl_DNB_PartyLookup[[#This Row],[EmpID]],'Emp Details'!E:F,2,0)</f>
        <v>Ganesh Nayak</v>
      </c>
    </row>
    <row r="2221" spans="1:10" x14ac:dyDescent="0.25">
      <c r="A2221">
        <v>1348006</v>
      </c>
      <c r="B2221" t="s">
        <v>143</v>
      </c>
      <c r="C2221">
        <v>7</v>
      </c>
      <c r="D2221">
        <v>0</v>
      </c>
      <c r="E2221" t="s">
        <v>144</v>
      </c>
      <c r="F2221">
        <v>1034</v>
      </c>
      <c r="G2221">
        <v>3087</v>
      </c>
      <c r="H2221">
        <v>5</v>
      </c>
      <c r="I2221">
        <v>0</v>
      </c>
      <c r="J2221" t="str">
        <f>VLOOKUP(Table_MUM1_CB_DBSE01P_DRD_tbl_DNB_PartyLookup[[#This Row],[EmpID]],'Emp Details'!E:F,2,0)</f>
        <v>Ganesh Nayak</v>
      </c>
    </row>
    <row r="2222" spans="1:10" x14ac:dyDescent="0.25">
      <c r="A2222">
        <v>1348006</v>
      </c>
      <c r="B2222" t="s">
        <v>143</v>
      </c>
      <c r="C2222">
        <v>8</v>
      </c>
      <c r="D2222">
        <v>0</v>
      </c>
      <c r="E2222" t="s">
        <v>144</v>
      </c>
      <c r="F2222">
        <v>1034</v>
      </c>
      <c r="G2222">
        <v>3088</v>
      </c>
      <c r="H2222">
        <v>5</v>
      </c>
      <c r="I2222">
        <v>0</v>
      </c>
      <c r="J2222" t="str">
        <f>VLOOKUP(Table_MUM1_CB_DBSE01P_DRD_tbl_DNB_PartyLookup[[#This Row],[EmpID]],'Emp Details'!E:F,2,0)</f>
        <v>Ganesh Nayak</v>
      </c>
    </row>
    <row r="2223" spans="1:10" x14ac:dyDescent="0.25">
      <c r="A2223">
        <v>1348006</v>
      </c>
      <c r="B2223" t="s">
        <v>143</v>
      </c>
      <c r="C2223">
        <v>24</v>
      </c>
      <c r="D2223">
        <v>0</v>
      </c>
      <c r="E2223" t="s">
        <v>144</v>
      </c>
      <c r="F2223">
        <v>1034</v>
      </c>
      <c r="G2223">
        <v>6</v>
      </c>
      <c r="H2223">
        <v>12</v>
      </c>
      <c r="I2223">
        <v>1</v>
      </c>
      <c r="J2223" t="str">
        <f>VLOOKUP(Table_MUM1_CB_DBSE01P_DRD_tbl_DNB_PartyLookup[[#This Row],[EmpID]],'Emp Details'!E:F,2,0)</f>
        <v>Ganesh Nayak</v>
      </c>
    </row>
    <row r="2224" spans="1:10" x14ac:dyDescent="0.25">
      <c r="A2224">
        <v>1348006</v>
      </c>
      <c r="B2224" t="s">
        <v>143</v>
      </c>
      <c r="C2224">
        <v>25</v>
      </c>
      <c r="D2224">
        <v>0</v>
      </c>
      <c r="E2224" t="s">
        <v>144</v>
      </c>
      <c r="F2224">
        <v>1034</v>
      </c>
      <c r="G2224">
        <v>945</v>
      </c>
      <c r="H2224">
        <v>12</v>
      </c>
      <c r="I2224">
        <v>1</v>
      </c>
      <c r="J2224" t="str">
        <f>VLOOKUP(Table_MUM1_CB_DBSE01P_DRD_tbl_DNB_PartyLookup[[#This Row],[EmpID]],'Emp Details'!E:F,2,0)</f>
        <v>Ganesh Nayak</v>
      </c>
    </row>
    <row r="2225" spans="1:10" x14ac:dyDescent="0.25">
      <c r="A2225">
        <v>1348006</v>
      </c>
      <c r="B2225" t="s">
        <v>143</v>
      </c>
      <c r="C2225">
        <v>26</v>
      </c>
      <c r="D2225">
        <v>0</v>
      </c>
      <c r="E2225" t="s">
        <v>144</v>
      </c>
      <c r="F2225">
        <v>1034</v>
      </c>
      <c r="G2225">
        <v>946</v>
      </c>
      <c r="H2225">
        <v>12</v>
      </c>
      <c r="I2225">
        <v>1</v>
      </c>
      <c r="J2225" t="str">
        <f>VLOOKUP(Table_MUM1_CB_DBSE01P_DRD_tbl_DNB_PartyLookup[[#This Row],[EmpID]],'Emp Details'!E:F,2,0)</f>
        <v>Ganesh Nayak</v>
      </c>
    </row>
    <row r="2226" spans="1:10" x14ac:dyDescent="0.25">
      <c r="A2226">
        <v>1348006</v>
      </c>
      <c r="B2226" t="s">
        <v>143</v>
      </c>
      <c r="C2226">
        <v>27</v>
      </c>
      <c r="D2226">
        <v>0</v>
      </c>
      <c r="E2226" t="s">
        <v>144</v>
      </c>
      <c r="F2226">
        <v>1034</v>
      </c>
      <c r="G2226">
        <v>947</v>
      </c>
      <c r="H2226">
        <v>12</v>
      </c>
      <c r="I2226">
        <v>1</v>
      </c>
      <c r="J2226" t="str">
        <f>VLOOKUP(Table_MUM1_CB_DBSE01P_DRD_tbl_DNB_PartyLookup[[#This Row],[EmpID]],'Emp Details'!E:F,2,0)</f>
        <v>Ganesh Nayak</v>
      </c>
    </row>
    <row r="2227" spans="1:10" x14ac:dyDescent="0.25">
      <c r="A2227">
        <v>1348006</v>
      </c>
      <c r="B2227" t="s">
        <v>143</v>
      </c>
      <c r="C2227">
        <v>28</v>
      </c>
      <c r="D2227">
        <v>0</v>
      </c>
      <c r="E2227" t="s">
        <v>144</v>
      </c>
      <c r="F2227">
        <v>1034</v>
      </c>
      <c r="G2227">
        <v>948</v>
      </c>
      <c r="H2227">
        <v>12</v>
      </c>
      <c r="I2227">
        <v>1</v>
      </c>
      <c r="J2227" t="str">
        <f>VLOOKUP(Table_MUM1_CB_DBSE01P_DRD_tbl_DNB_PartyLookup[[#This Row],[EmpID]],'Emp Details'!E:F,2,0)</f>
        <v>Ganesh Nayak</v>
      </c>
    </row>
    <row r="2228" spans="1:10" x14ac:dyDescent="0.25">
      <c r="A2228">
        <v>1348006</v>
      </c>
      <c r="B2228" t="s">
        <v>143</v>
      </c>
      <c r="C2228">
        <v>72</v>
      </c>
      <c r="D2228">
        <v>0</v>
      </c>
      <c r="E2228" t="s">
        <v>144</v>
      </c>
      <c r="F2228">
        <v>1034</v>
      </c>
      <c r="G2228">
        <v>2417</v>
      </c>
      <c r="H2228">
        <v>4</v>
      </c>
      <c r="I2228">
        <v>0</v>
      </c>
      <c r="J2228" t="str">
        <f>VLOOKUP(Table_MUM1_CB_DBSE01P_DRD_tbl_DNB_PartyLookup[[#This Row],[EmpID]],'Emp Details'!E:F,2,0)</f>
        <v>Ganesh Nayak</v>
      </c>
    </row>
    <row r="2229" spans="1:10" x14ac:dyDescent="0.25">
      <c r="A2229">
        <v>1348006</v>
      </c>
      <c r="B2229" t="s">
        <v>143</v>
      </c>
      <c r="C2229">
        <v>73</v>
      </c>
      <c r="D2229">
        <v>0</v>
      </c>
      <c r="E2229" t="s">
        <v>144</v>
      </c>
      <c r="F2229">
        <v>1034</v>
      </c>
      <c r="G2229">
        <v>2418</v>
      </c>
      <c r="H2229">
        <v>4</v>
      </c>
      <c r="I2229">
        <v>0</v>
      </c>
      <c r="J2229" t="str">
        <f>VLOOKUP(Table_MUM1_CB_DBSE01P_DRD_tbl_DNB_PartyLookup[[#This Row],[EmpID]],'Emp Details'!E:F,2,0)</f>
        <v>Ganesh Nayak</v>
      </c>
    </row>
    <row r="2230" spans="1:10" x14ac:dyDescent="0.25">
      <c r="A2230">
        <v>1348006</v>
      </c>
      <c r="B2230" t="s">
        <v>143</v>
      </c>
      <c r="C2230">
        <v>74</v>
      </c>
      <c r="D2230">
        <v>0</v>
      </c>
      <c r="E2230" t="s">
        <v>144</v>
      </c>
      <c r="F2230">
        <v>1034</v>
      </c>
      <c r="G2230">
        <v>2419</v>
      </c>
      <c r="H2230">
        <v>4</v>
      </c>
      <c r="I2230">
        <v>0</v>
      </c>
      <c r="J2230" t="str">
        <f>VLOOKUP(Table_MUM1_CB_DBSE01P_DRD_tbl_DNB_PartyLookup[[#This Row],[EmpID]],'Emp Details'!E:F,2,0)</f>
        <v>Ganesh Nayak</v>
      </c>
    </row>
    <row r="2231" spans="1:10" x14ac:dyDescent="0.25">
      <c r="A2231">
        <v>1348006</v>
      </c>
      <c r="B2231" t="s">
        <v>143</v>
      </c>
      <c r="C2231">
        <v>75</v>
      </c>
      <c r="D2231">
        <v>0</v>
      </c>
      <c r="E2231" t="s">
        <v>144</v>
      </c>
      <c r="F2231">
        <v>1034</v>
      </c>
      <c r="G2231">
        <v>2420</v>
      </c>
      <c r="H2231">
        <v>4</v>
      </c>
      <c r="I2231">
        <v>0</v>
      </c>
      <c r="J2231" t="str">
        <f>VLOOKUP(Table_MUM1_CB_DBSE01P_DRD_tbl_DNB_PartyLookup[[#This Row],[EmpID]],'Emp Details'!E:F,2,0)</f>
        <v>Ganesh Nayak</v>
      </c>
    </row>
    <row r="2232" spans="1:10" x14ac:dyDescent="0.25">
      <c r="A2232">
        <v>1348006</v>
      </c>
      <c r="B2232" t="s">
        <v>143</v>
      </c>
      <c r="C2232">
        <v>76</v>
      </c>
      <c r="D2232">
        <v>0</v>
      </c>
      <c r="E2232" t="s">
        <v>144</v>
      </c>
      <c r="F2232">
        <v>1034</v>
      </c>
      <c r="G2232">
        <v>2421</v>
      </c>
      <c r="H2232">
        <v>4</v>
      </c>
      <c r="I2232">
        <v>0</v>
      </c>
      <c r="J2232" t="str">
        <f>VLOOKUP(Table_MUM1_CB_DBSE01P_DRD_tbl_DNB_PartyLookup[[#This Row],[EmpID]],'Emp Details'!E:F,2,0)</f>
        <v>Ganesh Nayak</v>
      </c>
    </row>
    <row r="2233" spans="1:10" x14ac:dyDescent="0.25">
      <c r="A2233">
        <v>1348006</v>
      </c>
      <c r="B2233" t="s">
        <v>143</v>
      </c>
      <c r="C2233">
        <v>77</v>
      </c>
      <c r="D2233">
        <v>0</v>
      </c>
      <c r="E2233" t="s">
        <v>144</v>
      </c>
      <c r="F2233">
        <v>1034</v>
      </c>
      <c r="G2233">
        <v>2422</v>
      </c>
      <c r="H2233">
        <v>4</v>
      </c>
      <c r="I2233">
        <v>0</v>
      </c>
      <c r="J2233" t="str">
        <f>VLOOKUP(Table_MUM1_CB_DBSE01P_DRD_tbl_DNB_PartyLookup[[#This Row],[EmpID]],'Emp Details'!E:F,2,0)</f>
        <v>Ganesh Nayak</v>
      </c>
    </row>
    <row r="2234" spans="1:10" x14ac:dyDescent="0.25">
      <c r="A2234">
        <v>1348006</v>
      </c>
      <c r="B2234" t="s">
        <v>143</v>
      </c>
      <c r="C2234">
        <v>78</v>
      </c>
      <c r="D2234">
        <v>0</v>
      </c>
      <c r="E2234" t="s">
        <v>144</v>
      </c>
      <c r="F2234">
        <v>1034</v>
      </c>
      <c r="G2234">
        <v>2423</v>
      </c>
      <c r="H2234">
        <v>4</v>
      </c>
      <c r="I2234">
        <v>0</v>
      </c>
      <c r="J2234" t="str">
        <f>VLOOKUP(Table_MUM1_CB_DBSE01P_DRD_tbl_DNB_PartyLookup[[#This Row],[EmpID]],'Emp Details'!E:F,2,0)</f>
        <v>Ganesh Nayak</v>
      </c>
    </row>
    <row r="2235" spans="1:10" x14ac:dyDescent="0.25">
      <c r="A2235">
        <v>1348006</v>
      </c>
      <c r="B2235" t="s">
        <v>143</v>
      </c>
      <c r="C2235">
        <v>79</v>
      </c>
      <c r="D2235">
        <v>0</v>
      </c>
      <c r="E2235" t="s">
        <v>144</v>
      </c>
      <c r="F2235">
        <v>1034</v>
      </c>
      <c r="G2235">
        <v>2424</v>
      </c>
      <c r="H2235">
        <v>4</v>
      </c>
      <c r="I2235">
        <v>0</v>
      </c>
      <c r="J2235" t="str">
        <f>VLOOKUP(Table_MUM1_CB_DBSE01P_DRD_tbl_DNB_PartyLookup[[#This Row],[EmpID]],'Emp Details'!E:F,2,0)</f>
        <v>Ganesh Nayak</v>
      </c>
    </row>
    <row r="2236" spans="1:10" x14ac:dyDescent="0.25">
      <c r="A2236">
        <v>1348006</v>
      </c>
      <c r="B2236" t="s">
        <v>143</v>
      </c>
      <c r="C2236">
        <v>80</v>
      </c>
      <c r="D2236">
        <v>0</v>
      </c>
      <c r="E2236" t="s">
        <v>144</v>
      </c>
      <c r="F2236">
        <v>1034</v>
      </c>
      <c r="G2236">
        <v>2425</v>
      </c>
      <c r="H2236">
        <v>4</v>
      </c>
      <c r="I2236">
        <v>0</v>
      </c>
      <c r="J2236" t="str">
        <f>VLOOKUP(Table_MUM1_CB_DBSE01P_DRD_tbl_DNB_PartyLookup[[#This Row],[EmpID]],'Emp Details'!E:F,2,0)</f>
        <v>Ganesh Nayak</v>
      </c>
    </row>
    <row r="2237" spans="1:10" x14ac:dyDescent="0.25">
      <c r="A2237">
        <v>1348006</v>
      </c>
      <c r="B2237" t="s">
        <v>143</v>
      </c>
      <c r="C2237">
        <v>81</v>
      </c>
      <c r="D2237">
        <v>0</v>
      </c>
      <c r="E2237" t="s">
        <v>144</v>
      </c>
      <c r="F2237">
        <v>1034</v>
      </c>
      <c r="G2237">
        <v>2426</v>
      </c>
      <c r="H2237">
        <v>4</v>
      </c>
      <c r="I2237">
        <v>0</v>
      </c>
      <c r="J2237" t="str">
        <f>VLOOKUP(Table_MUM1_CB_DBSE01P_DRD_tbl_DNB_PartyLookup[[#This Row],[EmpID]],'Emp Details'!E:F,2,0)</f>
        <v>Ganesh Nayak</v>
      </c>
    </row>
    <row r="2238" spans="1:10" x14ac:dyDescent="0.25">
      <c r="A2238">
        <v>1348006</v>
      </c>
      <c r="B2238" t="s">
        <v>143</v>
      </c>
      <c r="C2238">
        <v>82</v>
      </c>
      <c r="D2238">
        <v>0</v>
      </c>
      <c r="E2238" t="s">
        <v>144</v>
      </c>
      <c r="F2238">
        <v>1034</v>
      </c>
      <c r="G2238">
        <v>2427</v>
      </c>
      <c r="H2238">
        <v>4</v>
      </c>
      <c r="I2238">
        <v>0</v>
      </c>
      <c r="J2238" t="str">
        <f>VLOOKUP(Table_MUM1_CB_DBSE01P_DRD_tbl_DNB_PartyLookup[[#This Row],[EmpID]],'Emp Details'!E:F,2,0)</f>
        <v>Ganesh Nayak</v>
      </c>
    </row>
    <row r="2239" spans="1:10" x14ac:dyDescent="0.25">
      <c r="A2239">
        <v>1348006</v>
      </c>
      <c r="B2239" t="s">
        <v>143</v>
      </c>
      <c r="C2239">
        <v>83</v>
      </c>
      <c r="D2239">
        <v>0</v>
      </c>
      <c r="E2239" t="s">
        <v>144</v>
      </c>
      <c r="F2239">
        <v>1034</v>
      </c>
      <c r="G2239">
        <v>2428</v>
      </c>
      <c r="H2239">
        <v>4</v>
      </c>
      <c r="I2239">
        <v>0</v>
      </c>
      <c r="J2239" t="str">
        <f>VLOOKUP(Table_MUM1_CB_DBSE01P_DRD_tbl_DNB_PartyLookup[[#This Row],[EmpID]],'Emp Details'!E:F,2,0)</f>
        <v>Ganesh Nayak</v>
      </c>
    </row>
    <row r="2240" spans="1:10" x14ac:dyDescent="0.25">
      <c r="A2240">
        <v>1348006</v>
      </c>
      <c r="B2240" t="s">
        <v>143</v>
      </c>
      <c r="C2240">
        <v>84</v>
      </c>
      <c r="D2240">
        <v>0</v>
      </c>
      <c r="E2240" t="s">
        <v>144</v>
      </c>
      <c r="F2240">
        <v>1034</v>
      </c>
      <c r="G2240">
        <v>2429</v>
      </c>
      <c r="H2240">
        <v>4</v>
      </c>
      <c r="I2240">
        <v>0</v>
      </c>
      <c r="J2240" t="str">
        <f>VLOOKUP(Table_MUM1_CB_DBSE01P_DRD_tbl_DNB_PartyLookup[[#This Row],[EmpID]],'Emp Details'!E:F,2,0)</f>
        <v>Ganesh Nayak</v>
      </c>
    </row>
    <row r="2241" spans="1:10" x14ac:dyDescent="0.25">
      <c r="A2241">
        <v>1348006</v>
      </c>
      <c r="B2241" t="s">
        <v>143</v>
      </c>
      <c r="C2241">
        <v>85</v>
      </c>
      <c r="D2241">
        <v>0</v>
      </c>
      <c r="E2241" t="s">
        <v>144</v>
      </c>
      <c r="F2241">
        <v>1034</v>
      </c>
      <c r="G2241">
        <v>2430</v>
      </c>
      <c r="H2241">
        <v>4</v>
      </c>
      <c r="I2241">
        <v>0</v>
      </c>
      <c r="J2241" t="str">
        <f>VLOOKUP(Table_MUM1_CB_DBSE01P_DRD_tbl_DNB_PartyLookup[[#This Row],[EmpID]],'Emp Details'!E:F,2,0)</f>
        <v>Ganesh Nayak</v>
      </c>
    </row>
    <row r="2242" spans="1:10" x14ac:dyDescent="0.25">
      <c r="A2242">
        <v>1348006</v>
      </c>
      <c r="B2242" t="s">
        <v>143</v>
      </c>
      <c r="C2242">
        <v>86</v>
      </c>
      <c r="D2242">
        <v>0</v>
      </c>
      <c r="E2242" t="s">
        <v>144</v>
      </c>
      <c r="F2242">
        <v>1034</v>
      </c>
      <c r="G2242">
        <v>2431</v>
      </c>
      <c r="H2242">
        <v>4</v>
      </c>
      <c r="I2242">
        <v>0</v>
      </c>
      <c r="J2242" t="str">
        <f>VLOOKUP(Table_MUM1_CB_DBSE01P_DRD_tbl_DNB_PartyLookup[[#This Row],[EmpID]],'Emp Details'!E:F,2,0)</f>
        <v>Ganesh Nayak</v>
      </c>
    </row>
    <row r="2243" spans="1:10" x14ac:dyDescent="0.25">
      <c r="A2243">
        <v>1348006</v>
      </c>
      <c r="B2243" t="s">
        <v>143</v>
      </c>
      <c r="C2243">
        <v>87</v>
      </c>
      <c r="D2243">
        <v>0</v>
      </c>
      <c r="E2243" t="s">
        <v>144</v>
      </c>
      <c r="F2243">
        <v>1034</v>
      </c>
      <c r="G2243">
        <v>2432</v>
      </c>
      <c r="H2243">
        <v>4</v>
      </c>
      <c r="I2243">
        <v>0</v>
      </c>
      <c r="J2243" t="str">
        <f>VLOOKUP(Table_MUM1_CB_DBSE01P_DRD_tbl_DNB_PartyLookup[[#This Row],[EmpID]],'Emp Details'!E:F,2,0)</f>
        <v>Ganesh Nayak</v>
      </c>
    </row>
    <row r="2244" spans="1:10" x14ac:dyDescent="0.25">
      <c r="A2244">
        <v>1348006</v>
      </c>
      <c r="B2244" t="s">
        <v>143</v>
      </c>
      <c r="C2244">
        <v>88</v>
      </c>
      <c r="D2244">
        <v>0</v>
      </c>
      <c r="E2244" t="s">
        <v>144</v>
      </c>
      <c r="F2244">
        <v>1034</v>
      </c>
      <c r="G2244">
        <v>2433</v>
      </c>
      <c r="H2244">
        <v>4</v>
      </c>
      <c r="I2244">
        <v>0</v>
      </c>
      <c r="J2244" t="str">
        <f>VLOOKUP(Table_MUM1_CB_DBSE01P_DRD_tbl_DNB_PartyLookup[[#This Row],[EmpID]],'Emp Details'!E:F,2,0)</f>
        <v>Ganesh Nayak</v>
      </c>
    </row>
    <row r="2245" spans="1:10" x14ac:dyDescent="0.25">
      <c r="A2245">
        <v>1348006</v>
      </c>
      <c r="B2245" t="s">
        <v>143</v>
      </c>
      <c r="C2245">
        <v>89</v>
      </c>
      <c r="D2245">
        <v>0</v>
      </c>
      <c r="E2245" t="s">
        <v>144</v>
      </c>
      <c r="F2245">
        <v>1034</v>
      </c>
      <c r="G2245">
        <v>2434</v>
      </c>
      <c r="H2245">
        <v>4</v>
      </c>
      <c r="I2245">
        <v>0</v>
      </c>
      <c r="J2245" t="str">
        <f>VLOOKUP(Table_MUM1_CB_DBSE01P_DRD_tbl_DNB_PartyLookup[[#This Row],[EmpID]],'Emp Details'!E:F,2,0)</f>
        <v>Ganesh Nayak</v>
      </c>
    </row>
    <row r="2246" spans="1:10" x14ac:dyDescent="0.25">
      <c r="A2246">
        <v>1348006</v>
      </c>
      <c r="B2246" t="s">
        <v>143</v>
      </c>
      <c r="C2246">
        <v>90</v>
      </c>
      <c r="D2246">
        <v>0</v>
      </c>
      <c r="E2246" t="s">
        <v>144</v>
      </c>
      <c r="F2246">
        <v>1034</v>
      </c>
      <c r="G2246">
        <v>2435</v>
      </c>
      <c r="H2246">
        <v>4</v>
      </c>
      <c r="I2246">
        <v>0</v>
      </c>
      <c r="J2246" t="str">
        <f>VLOOKUP(Table_MUM1_CB_DBSE01P_DRD_tbl_DNB_PartyLookup[[#This Row],[EmpID]],'Emp Details'!E:F,2,0)</f>
        <v>Ganesh Nayak</v>
      </c>
    </row>
    <row r="2247" spans="1:10" x14ac:dyDescent="0.25">
      <c r="A2247">
        <v>1348006</v>
      </c>
      <c r="B2247" t="s">
        <v>143</v>
      </c>
      <c r="C2247">
        <v>91</v>
      </c>
      <c r="D2247">
        <v>0</v>
      </c>
      <c r="E2247" t="s">
        <v>144</v>
      </c>
      <c r="F2247">
        <v>1034</v>
      </c>
      <c r="G2247">
        <v>2436</v>
      </c>
      <c r="H2247">
        <v>4</v>
      </c>
      <c r="I2247">
        <v>0</v>
      </c>
      <c r="J2247" t="str">
        <f>VLOOKUP(Table_MUM1_CB_DBSE01P_DRD_tbl_DNB_PartyLookup[[#This Row],[EmpID]],'Emp Details'!E:F,2,0)</f>
        <v>Ganesh Nayak</v>
      </c>
    </row>
    <row r="2248" spans="1:10" x14ac:dyDescent="0.25">
      <c r="A2248">
        <v>1348006</v>
      </c>
      <c r="B2248" t="s">
        <v>143</v>
      </c>
      <c r="C2248">
        <v>92</v>
      </c>
      <c r="D2248">
        <v>0</v>
      </c>
      <c r="E2248" t="s">
        <v>144</v>
      </c>
      <c r="F2248">
        <v>1034</v>
      </c>
      <c r="G2248">
        <v>2437</v>
      </c>
      <c r="H2248">
        <v>4</v>
      </c>
      <c r="I2248">
        <v>0</v>
      </c>
      <c r="J2248" t="str">
        <f>VLOOKUP(Table_MUM1_CB_DBSE01P_DRD_tbl_DNB_PartyLookup[[#This Row],[EmpID]],'Emp Details'!E:F,2,0)</f>
        <v>Ganesh Nayak</v>
      </c>
    </row>
    <row r="2249" spans="1:10" x14ac:dyDescent="0.25">
      <c r="A2249">
        <v>1348006</v>
      </c>
      <c r="B2249" t="s">
        <v>143</v>
      </c>
      <c r="C2249">
        <v>139</v>
      </c>
      <c r="D2249">
        <v>0</v>
      </c>
      <c r="E2249" t="s">
        <v>144</v>
      </c>
      <c r="F2249">
        <v>1034</v>
      </c>
      <c r="G2249">
        <v>3089</v>
      </c>
      <c r="H2249">
        <v>5</v>
      </c>
      <c r="I2249">
        <v>0</v>
      </c>
      <c r="J2249" t="str">
        <f>VLOOKUP(Table_MUM1_CB_DBSE01P_DRD_tbl_DNB_PartyLookup[[#This Row],[EmpID]],'Emp Details'!E:F,2,0)</f>
        <v>Ganesh Nayak</v>
      </c>
    </row>
    <row r="2250" spans="1:10" x14ac:dyDescent="0.25">
      <c r="A2250">
        <v>1348006</v>
      </c>
      <c r="B2250" t="s">
        <v>143</v>
      </c>
      <c r="C2250">
        <v>143</v>
      </c>
      <c r="D2250">
        <v>0</v>
      </c>
      <c r="E2250" t="s">
        <v>144</v>
      </c>
      <c r="F2250">
        <v>1034</v>
      </c>
      <c r="G2250">
        <v>2302</v>
      </c>
      <c r="H2250">
        <v>12</v>
      </c>
      <c r="I2250">
        <v>1</v>
      </c>
      <c r="J2250" t="str">
        <f>VLOOKUP(Table_MUM1_CB_DBSE01P_DRD_tbl_DNB_PartyLookup[[#This Row],[EmpID]],'Emp Details'!E:F,2,0)</f>
        <v>Ganesh Nayak</v>
      </c>
    </row>
    <row r="2251" spans="1:10" x14ac:dyDescent="0.25">
      <c r="A2251">
        <v>1348006</v>
      </c>
      <c r="B2251" t="s">
        <v>143</v>
      </c>
      <c r="C2251">
        <v>144</v>
      </c>
      <c r="D2251">
        <v>0</v>
      </c>
      <c r="E2251" t="s">
        <v>144</v>
      </c>
      <c r="F2251">
        <v>1034</v>
      </c>
      <c r="G2251">
        <v>3090</v>
      </c>
      <c r="H2251">
        <v>5</v>
      </c>
      <c r="I2251">
        <v>0</v>
      </c>
      <c r="J2251" t="str">
        <f>VLOOKUP(Table_MUM1_CB_DBSE01P_DRD_tbl_DNB_PartyLookup[[#This Row],[EmpID]],'Emp Details'!E:F,2,0)</f>
        <v>Ganesh Nayak</v>
      </c>
    </row>
    <row r="2252" spans="1:10" x14ac:dyDescent="0.25">
      <c r="A2252">
        <v>1348006</v>
      </c>
      <c r="B2252" t="s">
        <v>143</v>
      </c>
      <c r="C2252">
        <v>145</v>
      </c>
      <c r="D2252">
        <v>0</v>
      </c>
      <c r="E2252" t="s">
        <v>144</v>
      </c>
      <c r="F2252">
        <v>1034</v>
      </c>
      <c r="G2252">
        <v>2438</v>
      </c>
      <c r="H2252">
        <v>4</v>
      </c>
      <c r="I2252">
        <v>0</v>
      </c>
      <c r="J2252" t="str">
        <f>VLOOKUP(Table_MUM1_CB_DBSE01P_DRD_tbl_DNB_PartyLookup[[#This Row],[EmpID]],'Emp Details'!E:F,2,0)</f>
        <v>Ganesh Nayak</v>
      </c>
    </row>
    <row r="2253" spans="1:10" x14ac:dyDescent="0.25">
      <c r="A2253">
        <v>1348006</v>
      </c>
      <c r="B2253" t="s">
        <v>143</v>
      </c>
      <c r="C2253">
        <v>148</v>
      </c>
      <c r="D2253">
        <v>0</v>
      </c>
      <c r="E2253" t="s">
        <v>144</v>
      </c>
      <c r="F2253">
        <v>1034</v>
      </c>
      <c r="G2253">
        <v>2439</v>
      </c>
      <c r="H2253">
        <v>4</v>
      </c>
      <c r="I2253">
        <v>0</v>
      </c>
      <c r="J2253" t="str">
        <f>VLOOKUP(Table_MUM1_CB_DBSE01P_DRD_tbl_DNB_PartyLookup[[#This Row],[EmpID]],'Emp Details'!E:F,2,0)</f>
        <v>Ganesh Nayak</v>
      </c>
    </row>
    <row r="2254" spans="1:10" x14ac:dyDescent="0.25">
      <c r="A2254">
        <v>1348006</v>
      </c>
      <c r="B2254" t="s">
        <v>143</v>
      </c>
      <c r="C2254">
        <v>152</v>
      </c>
      <c r="D2254">
        <v>0</v>
      </c>
      <c r="E2254" t="s">
        <v>144</v>
      </c>
      <c r="F2254">
        <v>1034</v>
      </c>
      <c r="G2254">
        <v>2303</v>
      </c>
      <c r="H2254">
        <v>12</v>
      </c>
      <c r="I2254">
        <v>1</v>
      </c>
      <c r="J2254" t="str">
        <f>VLOOKUP(Table_MUM1_CB_DBSE01P_DRD_tbl_DNB_PartyLookup[[#This Row],[EmpID]],'Emp Details'!E:F,2,0)</f>
        <v>Ganesh Nayak</v>
      </c>
    </row>
    <row r="2255" spans="1:10" x14ac:dyDescent="0.25">
      <c r="A2255">
        <v>1348006</v>
      </c>
      <c r="B2255" t="s">
        <v>143</v>
      </c>
      <c r="C2255">
        <v>153</v>
      </c>
      <c r="D2255">
        <v>0</v>
      </c>
      <c r="E2255" t="s">
        <v>144</v>
      </c>
      <c r="F2255">
        <v>1034</v>
      </c>
      <c r="G2255">
        <v>2304</v>
      </c>
      <c r="H2255">
        <v>12</v>
      </c>
      <c r="I2255">
        <v>1</v>
      </c>
      <c r="J2255" t="str">
        <f>VLOOKUP(Table_MUM1_CB_DBSE01P_DRD_tbl_DNB_PartyLookup[[#This Row],[EmpID]],'Emp Details'!E:F,2,0)</f>
        <v>Ganesh Nayak</v>
      </c>
    </row>
    <row r="2256" spans="1:10" x14ac:dyDescent="0.25">
      <c r="A2256">
        <v>1348006</v>
      </c>
      <c r="B2256" t="s">
        <v>143</v>
      </c>
      <c r="C2256">
        <v>157</v>
      </c>
      <c r="D2256">
        <v>0</v>
      </c>
      <c r="E2256" t="s">
        <v>144</v>
      </c>
      <c r="F2256">
        <v>1034</v>
      </c>
      <c r="G2256">
        <v>2305</v>
      </c>
      <c r="H2256">
        <v>12</v>
      </c>
      <c r="I2256">
        <v>1</v>
      </c>
      <c r="J2256" t="str">
        <f>VLOOKUP(Table_MUM1_CB_DBSE01P_DRD_tbl_DNB_PartyLookup[[#This Row],[EmpID]],'Emp Details'!E:F,2,0)</f>
        <v>Ganesh Nayak</v>
      </c>
    </row>
    <row r="2257" spans="1:10" x14ac:dyDescent="0.25">
      <c r="A2257">
        <v>1348006</v>
      </c>
      <c r="B2257" t="s">
        <v>143</v>
      </c>
      <c r="C2257">
        <v>158</v>
      </c>
      <c r="D2257">
        <v>0</v>
      </c>
      <c r="E2257" t="s">
        <v>144</v>
      </c>
      <c r="F2257">
        <v>1034</v>
      </c>
      <c r="G2257">
        <v>2306</v>
      </c>
      <c r="H2257">
        <v>12</v>
      </c>
      <c r="I2257">
        <v>1</v>
      </c>
      <c r="J2257" t="str">
        <f>VLOOKUP(Table_MUM1_CB_DBSE01P_DRD_tbl_DNB_PartyLookup[[#This Row],[EmpID]],'Emp Details'!E:F,2,0)</f>
        <v>Ganesh Nayak</v>
      </c>
    </row>
    <row r="2258" spans="1:10" x14ac:dyDescent="0.25">
      <c r="A2258">
        <v>1348006</v>
      </c>
      <c r="B2258" t="s">
        <v>143</v>
      </c>
      <c r="C2258">
        <v>159</v>
      </c>
      <c r="D2258">
        <v>0</v>
      </c>
      <c r="E2258" t="s">
        <v>144</v>
      </c>
      <c r="F2258">
        <v>1034</v>
      </c>
      <c r="G2258">
        <v>2307</v>
      </c>
      <c r="H2258">
        <v>12</v>
      </c>
      <c r="I2258">
        <v>1</v>
      </c>
      <c r="J2258" t="str">
        <f>VLOOKUP(Table_MUM1_CB_DBSE01P_DRD_tbl_DNB_PartyLookup[[#This Row],[EmpID]],'Emp Details'!E:F,2,0)</f>
        <v>Ganesh Nayak</v>
      </c>
    </row>
    <row r="2259" spans="1:10" x14ac:dyDescent="0.25">
      <c r="A2259">
        <v>1348006</v>
      </c>
      <c r="B2259" t="s">
        <v>143</v>
      </c>
      <c r="C2259">
        <v>160</v>
      </c>
      <c r="D2259">
        <v>0</v>
      </c>
      <c r="E2259" t="s">
        <v>144</v>
      </c>
      <c r="F2259">
        <v>1034</v>
      </c>
      <c r="G2259">
        <v>2308</v>
      </c>
      <c r="H2259">
        <v>12</v>
      </c>
      <c r="I2259">
        <v>1</v>
      </c>
      <c r="J2259" t="str">
        <f>VLOOKUP(Table_MUM1_CB_DBSE01P_DRD_tbl_DNB_PartyLookup[[#This Row],[EmpID]],'Emp Details'!E:F,2,0)</f>
        <v>Ganesh Nayak</v>
      </c>
    </row>
    <row r="2260" spans="1:10" x14ac:dyDescent="0.25">
      <c r="A2260">
        <v>1348006</v>
      </c>
      <c r="B2260" t="s">
        <v>143</v>
      </c>
      <c r="C2260">
        <v>161</v>
      </c>
      <c r="D2260">
        <v>0</v>
      </c>
      <c r="E2260" t="s">
        <v>144</v>
      </c>
      <c r="F2260">
        <v>1034</v>
      </c>
      <c r="G2260">
        <v>2309</v>
      </c>
      <c r="H2260">
        <v>12</v>
      </c>
      <c r="I2260">
        <v>1</v>
      </c>
      <c r="J2260" t="str">
        <f>VLOOKUP(Table_MUM1_CB_DBSE01P_DRD_tbl_DNB_PartyLookup[[#This Row],[EmpID]],'Emp Details'!E:F,2,0)</f>
        <v>Ganesh Nayak</v>
      </c>
    </row>
    <row r="2261" spans="1:10" x14ac:dyDescent="0.25">
      <c r="A2261">
        <v>1348006</v>
      </c>
      <c r="B2261" t="s">
        <v>143</v>
      </c>
      <c r="C2261">
        <v>162</v>
      </c>
      <c r="D2261">
        <v>0</v>
      </c>
      <c r="E2261" t="s">
        <v>144</v>
      </c>
      <c r="F2261">
        <v>1034</v>
      </c>
      <c r="G2261">
        <v>2310</v>
      </c>
      <c r="H2261">
        <v>12</v>
      </c>
      <c r="I2261">
        <v>1</v>
      </c>
      <c r="J2261" t="str">
        <f>VLOOKUP(Table_MUM1_CB_DBSE01P_DRD_tbl_DNB_PartyLookup[[#This Row],[EmpID]],'Emp Details'!E:F,2,0)</f>
        <v>Ganesh Nayak</v>
      </c>
    </row>
    <row r="2262" spans="1:10" x14ac:dyDescent="0.25">
      <c r="A2262">
        <v>1348006</v>
      </c>
      <c r="B2262" t="s">
        <v>143</v>
      </c>
      <c r="C2262">
        <v>163</v>
      </c>
      <c r="D2262">
        <v>0</v>
      </c>
      <c r="E2262" t="s">
        <v>144</v>
      </c>
      <c r="F2262">
        <v>1034</v>
      </c>
      <c r="G2262">
        <v>2440</v>
      </c>
      <c r="H2262">
        <v>4</v>
      </c>
      <c r="I2262">
        <v>0</v>
      </c>
      <c r="J2262" t="str">
        <f>VLOOKUP(Table_MUM1_CB_DBSE01P_DRD_tbl_DNB_PartyLookup[[#This Row],[EmpID]],'Emp Details'!E:F,2,0)</f>
        <v>Ganesh Nayak</v>
      </c>
    </row>
    <row r="2263" spans="1:10" x14ac:dyDescent="0.25">
      <c r="A2263">
        <v>1348006</v>
      </c>
      <c r="B2263" t="s">
        <v>143</v>
      </c>
      <c r="C2263">
        <v>164</v>
      </c>
      <c r="D2263">
        <v>0</v>
      </c>
      <c r="E2263" t="s">
        <v>144</v>
      </c>
      <c r="F2263">
        <v>1034</v>
      </c>
      <c r="G2263">
        <v>2441</v>
      </c>
      <c r="H2263">
        <v>4</v>
      </c>
      <c r="I2263">
        <v>0</v>
      </c>
      <c r="J2263" t="str">
        <f>VLOOKUP(Table_MUM1_CB_DBSE01P_DRD_tbl_DNB_PartyLookup[[#This Row],[EmpID]],'Emp Details'!E:F,2,0)</f>
        <v>Ganesh Nayak</v>
      </c>
    </row>
    <row r="2264" spans="1:10" x14ac:dyDescent="0.25">
      <c r="A2264">
        <v>1348006</v>
      </c>
      <c r="B2264" t="s">
        <v>143</v>
      </c>
      <c r="C2264">
        <v>175</v>
      </c>
      <c r="D2264">
        <v>0</v>
      </c>
      <c r="E2264" t="s">
        <v>144</v>
      </c>
      <c r="F2264">
        <v>1034</v>
      </c>
      <c r="G2264">
        <v>2813</v>
      </c>
      <c r="H2264">
        <v>4</v>
      </c>
      <c r="I2264">
        <v>0</v>
      </c>
      <c r="J2264" t="str">
        <f>VLOOKUP(Table_MUM1_CB_DBSE01P_DRD_tbl_DNB_PartyLookup[[#This Row],[EmpID]],'Emp Details'!E:F,2,0)</f>
        <v>Ganesh Nayak</v>
      </c>
    </row>
    <row r="2265" spans="1:10" x14ac:dyDescent="0.25">
      <c r="A2265">
        <v>1348006</v>
      </c>
      <c r="B2265" t="s">
        <v>143</v>
      </c>
      <c r="C2265">
        <v>176</v>
      </c>
      <c r="D2265">
        <v>0</v>
      </c>
      <c r="E2265" t="s">
        <v>144</v>
      </c>
      <c r="F2265">
        <v>1034</v>
      </c>
      <c r="G2265">
        <v>2814</v>
      </c>
      <c r="H2265">
        <v>4</v>
      </c>
      <c r="I2265">
        <v>0</v>
      </c>
      <c r="J2265" t="str">
        <f>VLOOKUP(Table_MUM1_CB_DBSE01P_DRD_tbl_DNB_PartyLookup[[#This Row],[EmpID]],'Emp Details'!E:F,2,0)</f>
        <v>Ganesh Nayak</v>
      </c>
    </row>
    <row r="2266" spans="1:10" x14ac:dyDescent="0.25">
      <c r="A2266">
        <v>1348006</v>
      </c>
      <c r="B2266" t="s">
        <v>143</v>
      </c>
      <c r="C2266">
        <v>177</v>
      </c>
      <c r="D2266">
        <v>0</v>
      </c>
      <c r="E2266" t="s">
        <v>144</v>
      </c>
      <c r="F2266">
        <v>1034</v>
      </c>
      <c r="G2266">
        <v>2815</v>
      </c>
      <c r="H2266">
        <v>4</v>
      </c>
      <c r="I2266">
        <v>0</v>
      </c>
      <c r="J2266" t="str">
        <f>VLOOKUP(Table_MUM1_CB_DBSE01P_DRD_tbl_DNB_PartyLookup[[#This Row],[EmpID]],'Emp Details'!E:F,2,0)</f>
        <v>Ganesh Nayak</v>
      </c>
    </row>
    <row r="2267" spans="1:10" x14ac:dyDescent="0.25">
      <c r="A2267">
        <v>1348006</v>
      </c>
      <c r="B2267" t="s">
        <v>143</v>
      </c>
      <c r="C2267">
        <v>178</v>
      </c>
      <c r="D2267">
        <v>0</v>
      </c>
      <c r="E2267" t="s">
        <v>144</v>
      </c>
      <c r="F2267">
        <v>1034</v>
      </c>
      <c r="G2267">
        <v>2816</v>
      </c>
      <c r="H2267">
        <v>4</v>
      </c>
      <c r="I2267">
        <v>0</v>
      </c>
      <c r="J2267" t="str">
        <f>VLOOKUP(Table_MUM1_CB_DBSE01P_DRD_tbl_DNB_PartyLookup[[#This Row],[EmpID]],'Emp Details'!E:F,2,0)</f>
        <v>Ganesh Nayak</v>
      </c>
    </row>
    <row r="2268" spans="1:10" x14ac:dyDescent="0.25">
      <c r="A2268">
        <v>1348006</v>
      </c>
      <c r="B2268" t="s">
        <v>143</v>
      </c>
      <c r="C2268">
        <v>179</v>
      </c>
      <c r="D2268">
        <v>0</v>
      </c>
      <c r="E2268" t="s">
        <v>144</v>
      </c>
      <c r="F2268">
        <v>1034</v>
      </c>
      <c r="G2268">
        <v>2817</v>
      </c>
      <c r="H2268">
        <v>4</v>
      </c>
      <c r="I2268">
        <v>0</v>
      </c>
      <c r="J2268" t="str">
        <f>VLOOKUP(Table_MUM1_CB_DBSE01P_DRD_tbl_DNB_PartyLookup[[#This Row],[EmpID]],'Emp Details'!E:F,2,0)</f>
        <v>Ganesh Nayak</v>
      </c>
    </row>
    <row r="2269" spans="1:10" x14ac:dyDescent="0.25">
      <c r="A2269">
        <v>1348006</v>
      </c>
      <c r="B2269" t="s">
        <v>143</v>
      </c>
      <c r="C2269">
        <v>180</v>
      </c>
      <c r="D2269">
        <v>0</v>
      </c>
      <c r="E2269" t="s">
        <v>144</v>
      </c>
      <c r="F2269">
        <v>1034</v>
      </c>
      <c r="G2269">
        <v>2818</v>
      </c>
      <c r="H2269">
        <v>4</v>
      </c>
      <c r="I2269">
        <v>0</v>
      </c>
      <c r="J2269" t="str">
        <f>VLOOKUP(Table_MUM1_CB_DBSE01P_DRD_tbl_DNB_PartyLookup[[#This Row],[EmpID]],'Emp Details'!E:F,2,0)</f>
        <v>Ganesh Nayak</v>
      </c>
    </row>
    <row r="2270" spans="1:10" x14ac:dyDescent="0.25">
      <c r="A2270">
        <v>1348006</v>
      </c>
      <c r="B2270" t="s">
        <v>143</v>
      </c>
      <c r="C2270">
        <v>181</v>
      </c>
      <c r="D2270">
        <v>0</v>
      </c>
      <c r="E2270" t="s">
        <v>144</v>
      </c>
      <c r="F2270">
        <v>1034</v>
      </c>
      <c r="G2270">
        <v>2819</v>
      </c>
      <c r="H2270">
        <v>4</v>
      </c>
      <c r="I2270">
        <v>0</v>
      </c>
      <c r="J2270" t="str">
        <f>VLOOKUP(Table_MUM1_CB_DBSE01P_DRD_tbl_DNB_PartyLookup[[#This Row],[EmpID]],'Emp Details'!E:F,2,0)</f>
        <v>Ganesh Nayak</v>
      </c>
    </row>
    <row r="2271" spans="1:10" x14ac:dyDescent="0.25">
      <c r="A2271">
        <v>1348006</v>
      </c>
      <c r="B2271" t="s">
        <v>143</v>
      </c>
      <c r="C2271">
        <v>182</v>
      </c>
      <c r="D2271">
        <v>0</v>
      </c>
      <c r="E2271" t="s">
        <v>144</v>
      </c>
      <c r="F2271">
        <v>1034</v>
      </c>
      <c r="G2271">
        <v>2820</v>
      </c>
      <c r="H2271">
        <v>4</v>
      </c>
      <c r="I2271">
        <v>0</v>
      </c>
      <c r="J2271" t="str">
        <f>VLOOKUP(Table_MUM1_CB_DBSE01P_DRD_tbl_DNB_PartyLookup[[#This Row],[EmpID]],'Emp Details'!E:F,2,0)</f>
        <v>Ganesh Nayak</v>
      </c>
    </row>
    <row r="2272" spans="1:10" x14ac:dyDescent="0.25">
      <c r="A2272">
        <v>1348006</v>
      </c>
      <c r="B2272" t="s">
        <v>143</v>
      </c>
      <c r="C2272">
        <v>183</v>
      </c>
      <c r="D2272">
        <v>0</v>
      </c>
      <c r="E2272" t="s">
        <v>144</v>
      </c>
      <c r="F2272">
        <v>1034</v>
      </c>
      <c r="G2272">
        <v>2821</v>
      </c>
      <c r="H2272">
        <v>4</v>
      </c>
      <c r="I2272">
        <v>0</v>
      </c>
      <c r="J2272" t="str">
        <f>VLOOKUP(Table_MUM1_CB_DBSE01P_DRD_tbl_DNB_PartyLookup[[#This Row],[EmpID]],'Emp Details'!E:F,2,0)</f>
        <v>Ganesh Nayak</v>
      </c>
    </row>
    <row r="2273" spans="1:10" x14ac:dyDescent="0.25">
      <c r="A2273">
        <v>1348006</v>
      </c>
      <c r="B2273" t="s">
        <v>143</v>
      </c>
      <c r="C2273">
        <v>184</v>
      </c>
      <c r="D2273">
        <v>0</v>
      </c>
      <c r="E2273" t="s">
        <v>144</v>
      </c>
      <c r="F2273">
        <v>1034</v>
      </c>
      <c r="G2273">
        <v>2822</v>
      </c>
      <c r="H2273">
        <v>4</v>
      </c>
      <c r="I2273">
        <v>0</v>
      </c>
      <c r="J2273" t="str">
        <f>VLOOKUP(Table_MUM1_CB_DBSE01P_DRD_tbl_DNB_PartyLookup[[#This Row],[EmpID]],'Emp Details'!E:F,2,0)</f>
        <v>Ganesh Nayak</v>
      </c>
    </row>
    <row r="2274" spans="1:10" x14ac:dyDescent="0.25">
      <c r="A2274">
        <v>1348006</v>
      </c>
      <c r="B2274" t="s">
        <v>143</v>
      </c>
      <c r="C2274">
        <v>185</v>
      </c>
      <c r="D2274">
        <v>0</v>
      </c>
      <c r="E2274" t="s">
        <v>144</v>
      </c>
      <c r="F2274">
        <v>1034</v>
      </c>
      <c r="G2274">
        <v>2823</v>
      </c>
      <c r="H2274">
        <v>4</v>
      </c>
      <c r="I2274">
        <v>0</v>
      </c>
      <c r="J2274" t="str">
        <f>VLOOKUP(Table_MUM1_CB_DBSE01P_DRD_tbl_DNB_PartyLookup[[#This Row],[EmpID]],'Emp Details'!E:F,2,0)</f>
        <v>Ganesh Nayak</v>
      </c>
    </row>
    <row r="2275" spans="1:10" x14ac:dyDescent="0.25">
      <c r="A2275">
        <v>1348006</v>
      </c>
      <c r="B2275" t="s">
        <v>143</v>
      </c>
      <c r="C2275">
        <v>186</v>
      </c>
      <c r="D2275">
        <v>0</v>
      </c>
      <c r="E2275" t="s">
        <v>144</v>
      </c>
      <c r="F2275">
        <v>1034</v>
      </c>
      <c r="G2275">
        <v>2824</v>
      </c>
      <c r="H2275">
        <v>4</v>
      </c>
      <c r="I2275">
        <v>0</v>
      </c>
      <c r="J2275" t="str">
        <f>VLOOKUP(Table_MUM1_CB_DBSE01P_DRD_tbl_DNB_PartyLookup[[#This Row],[EmpID]],'Emp Details'!E:F,2,0)</f>
        <v>Ganesh Nayak</v>
      </c>
    </row>
    <row r="2276" spans="1:10" x14ac:dyDescent="0.25">
      <c r="A2276">
        <v>1348006</v>
      </c>
      <c r="B2276" t="s">
        <v>143</v>
      </c>
      <c r="C2276">
        <v>187</v>
      </c>
      <c r="D2276">
        <v>0</v>
      </c>
      <c r="E2276" t="s">
        <v>144</v>
      </c>
      <c r="F2276">
        <v>1034</v>
      </c>
      <c r="G2276">
        <v>2825</v>
      </c>
      <c r="H2276">
        <v>4</v>
      </c>
      <c r="I2276">
        <v>0</v>
      </c>
      <c r="J2276" t="str">
        <f>VLOOKUP(Table_MUM1_CB_DBSE01P_DRD_tbl_DNB_PartyLookup[[#This Row],[EmpID]],'Emp Details'!E:F,2,0)</f>
        <v>Ganesh Nayak</v>
      </c>
    </row>
    <row r="2277" spans="1:10" x14ac:dyDescent="0.25">
      <c r="A2277">
        <v>1348006</v>
      </c>
      <c r="B2277" t="s">
        <v>143</v>
      </c>
      <c r="C2277">
        <v>188</v>
      </c>
      <c r="D2277">
        <v>0</v>
      </c>
      <c r="E2277" t="s">
        <v>144</v>
      </c>
      <c r="F2277">
        <v>1034</v>
      </c>
      <c r="G2277">
        <v>2826</v>
      </c>
      <c r="H2277">
        <v>4</v>
      </c>
      <c r="I2277">
        <v>0</v>
      </c>
      <c r="J2277" t="str">
        <f>VLOOKUP(Table_MUM1_CB_DBSE01P_DRD_tbl_DNB_PartyLookup[[#This Row],[EmpID]],'Emp Details'!E:F,2,0)</f>
        <v>Ganesh Nayak</v>
      </c>
    </row>
    <row r="2278" spans="1:10" x14ac:dyDescent="0.25">
      <c r="A2278">
        <v>1348006</v>
      </c>
      <c r="B2278" t="s">
        <v>143</v>
      </c>
      <c r="C2278">
        <v>189</v>
      </c>
      <c r="D2278">
        <v>0</v>
      </c>
      <c r="E2278" t="s">
        <v>144</v>
      </c>
      <c r="F2278">
        <v>1034</v>
      </c>
      <c r="G2278">
        <v>2827</v>
      </c>
      <c r="H2278">
        <v>4</v>
      </c>
      <c r="I2278">
        <v>0</v>
      </c>
      <c r="J2278" t="str">
        <f>VLOOKUP(Table_MUM1_CB_DBSE01P_DRD_tbl_DNB_PartyLookup[[#This Row],[EmpID]],'Emp Details'!E:F,2,0)</f>
        <v>Ganesh Nayak</v>
      </c>
    </row>
    <row r="2279" spans="1:10" x14ac:dyDescent="0.25">
      <c r="A2279">
        <v>1348006</v>
      </c>
      <c r="B2279" t="s">
        <v>143</v>
      </c>
      <c r="C2279">
        <v>190</v>
      </c>
      <c r="D2279">
        <v>0</v>
      </c>
      <c r="E2279" t="s">
        <v>144</v>
      </c>
      <c r="F2279">
        <v>1034</v>
      </c>
      <c r="G2279">
        <v>2828</v>
      </c>
      <c r="H2279">
        <v>4</v>
      </c>
      <c r="I2279">
        <v>0</v>
      </c>
      <c r="J2279" t="str">
        <f>VLOOKUP(Table_MUM1_CB_DBSE01P_DRD_tbl_DNB_PartyLookup[[#This Row],[EmpID]],'Emp Details'!E:F,2,0)</f>
        <v>Ganesh Nayak</v>
      </c>
    </row>
    <row r="2280" spans="1:10" x14ac:dyDescent="0.25">
      <c r="A2280">
        <v>1348006</v>
      </c>
      <c r="B2280" t="s">
        <v>143</v>
      </c>
      <c r="C2280">
        <v>216</v>
      </c>
      <c r="D2280">
        <v>0</v>
      </c>
      <c r="E2280" t="s">
        <v>144</v>
      </c>
      <c r="F2280">
        <v>1034</v>
      </c>
      <c r="G2280">
        <v>3778</v>
      </c>
      <c r="H2280">
        <v>12</v>
      </c>
      <c r="I2280">
        <v>1</v>
      </c>
      <c r="J2280" t="str">
        <f>VLOOKUP(Table_MUM1_CB_DBSE01P_DRD_tbl_DNB_PartyLookup[[#This Row],[EmpID]],'Emp Details'!E:F,2,0)</f>
        <v>Ganesh Nayak</v>
      </c>
    </row>
    <row r="2281" spans="1:10" x14ac:dyDescent="0.25">
      <c r="A2281">
        <v>1348006</v>
      </c>
      <c r="B2281" t="s">
        <v>143</v>
      </c>
      <c r="C2281">
        <v>217</v>
      </c>
      <c r="D2281">
        <v>0</v>
      </c>
      <c r="E2281" t="s">
        <v>144</v>
      </c>
      <c r="F2281">
        <v>1034</v>
      </c>
      <c r="G2281">
        <v>3779</v>
      </c>
      <c r="H2281">
        <v>12</v>
      </c>
      <c r="I2281">
        <v>1</v>
      </c>
      <c r="J2281" t="str">
        <f>VLOOKUP(Table_MUM1_CB_DBSE01P_DRD_tbl_DNB_PartyLookup[[#This Row],[EmpID]],'Emp Details'!E:F,2,0)</f>
        <v>Ganesh Nayak</v>
      </c>
    </row>
    <row r="2282" spans="1:10" x14ac:dyDescent="0.25">
      <c r="A2282">
        <v>1348006</v>
      </c>
      <c r="B2282" t="s">
        <v>143</v>
      </c>
      <c r="C2282">
        <v>222</v>
      </c>
      <c r="D2282">
        <v>0</v>
      </c>
      <c r="E2282" t="s">
        <v>144</v>
      </c>
      <c r="F2282">
        <v>1034</v>
      </c>
      <c r="G2282">
        <v>3700</v>
      </c>
      <c r="H2282">
        <v>5</v>
      </c>
      <c r="I2282">
        <v>0</v>
      </c>
      <c r="J2282" t="str">
        <f>VLOOKUP(Table_MUM1_CB_DBSE01P_DRD_tbl_DNB_PartyLookup[[#This Row],[EmpID]],'Emp Details'!E:F,2,0)</f>
        <v>Ganesh Nayak</v>
      </c>
    </row>
    <row r="2283" spans="1:10" x14ac:dyDescent="0.25">
      <c r="A2283">
        <v>1348006</v>
      </c>
      <c r="B2283" t="s">
        <v>143</v>
      </c>
      <c r="C2283">
        <v>223</v>
      </c>
      <c r="D2283">
        <v>0</v>
      </c>
      <c r="E2283" t="s">
        <v>144</v>
      </c>
      <c r="F2283">
        <v>1034</v>
      </c>
      <c r="G2283">
        <v>3701</v>
      </c>
      <c r="H2283">
        <v>5</v>
      </c>
      <c r="I2283">
        <v>0</v>
      </c>
      <c r="J2283" t="str">
        <f>VLOOKUP(Table_MUM1_CB_DBSE01P_DRD_tbl_DNB_PartyLookup[[#This Row],[EmpID]],'Emp Details'!E:F,2,0)</f>
        <v>Ganesh Nayak</v>
      </c>
    </row>
    <row r="2284" spans="1:10" x14ac:dyDescent="0.25">
      <c r="A2284">
        <v>1348006</v>
      </c>
      <c r="B2284" t="s">
        <v>143</v>
      </c>
      <c r="C2284">
        <v>224</v>
      </c>
      <c r="D2284">
        <v>0</v>
      </c>
      <c r="E2284" t="s">
        <v>144</v>
      </c>
      <c r="F2284">
        <v>1034</v>
      </c>
      <c r="G2284">
        <v>3756</v>
      </c>
      <c r="H2284">
        <v>4</v>
      </c>
      <c r="I2284">
        <v>0</v>
      </c>
      <c r="J2284" t="str">
        <f>VLOOKUP(Table_MUM1_CB_DBSE01P_DRD_tbl_DNB_PartyLookup[[#This Row],[EmpID]],'Emp Details'!E:F,2,0)</f>
        <v>Ganesh Nayak</v>
      </c>
    </row>
    <row r="2285" spans="1:10" x14ac:dyDescent="0.25">
      <c r="A2285">
        <v>1348006</v>
      </c>
      <c r="B2285" t="s">
        <v>143</v>
      </c>
      <c r="C2285">
        <v>225</v>
      </c>
      <c r="D2285">
        <v>0</v>
      </c>
      <c r="E2285" t="s">
        <v>144</v>
      </c>
      <c r="F2285">
        <v>1034</v>
      </c>
      <c r="G2285">
        <v>3757</v>
      </c>
      <c r="H2285">
        <v>4</v>
      </c>
      <c r="I2285">
        <v>0</v>
      </c>
      <c r="J2285" t="str">
        <f>VLOOKUP(Table_MUM1_CB_DBSE01P_DRD_tbl_DNB_PartyLookup[[#This Row],[EmpID]],'Emp Details'!E:F,2,0)</f>
        <v>Ganesh Nayak</v>
      </c>
    </row>
    <row r="2286" spans="1:10" x14ac:dyDescent="0.25">
      <c r="A2286">
        <v>1348006</v>
      </c>
      <c r="B2286" t="s">
        <v>143</v>
      </c>
      <c r="C2286">
        <v>226</v>
      </c>
      <c r="D2286">
        <v>0</v>
      </c>
      <c r="E2286" t="s">
        <v>144</v>
      </c>
      <c r="F2286">
        <v>1034</v>
      </c>
      <c r="G2286">
        <v>3780</v>
      </c>
      <c r="H2286">
        <v>12</v>
      </c>
      <c r="I2286">
        <v>1</v>
      </c>
      <c r="J2286" t="str">
        <f>VLOOKUP(Table_MUM1_CB_DBSE01P_DRD_tbl_DNB_PartyLookup[[#This Row],[EmpID]],'Emp Details'!E:F,2,0)</f>
        <v>Ganesh Nayak</v>
      </c>
    </row>
    <row r="2287" spans="1:10" x14ac:dyDescent="0.25">
      <c r="A2287">
        <v>1348006</v>
      </c>
      <c r="B2287" t="s">
        <v>143</v>
      </c>
      <c r="C2287">
        <v>227</v>
      </c>
      <c r="D2287">
        <v>0</v>
      </c>
      <c r="E2287" t="s">
        <v>144</v>
      </c>
      <c r="F2287">
        <v>1034</v>
      </c>
      <c r="G2287">
        <v>3781</v>
      </c>
      <c r="H2287">
        <v>12</v>
      </c>
      <c r="I2287">
        <v>1</v>
      </c>
      <c r="J2287" t="str">
        <f>VLOOKUP(Table_MUM1_CB_DBSE01P_DRD_tbl_DNB_PartyLookup[[#This Row],[EmpID]],'Emp Details'!E:F,2,0)</f>
        <v>Ganesh Nayak</v>
      </c>
    </row>
    <row r="2288" spans="1:10" x14ac:dyDescent="0.25">
      <c r="A2288">
        <v>1348006</v>
      </c>
      <c r="B2288" t="s">
        <v>143</v>
      </c>
      <c r="C2288">
        <v>230</v>
      </c>
      <c r="D2288">
        <v>0</v>
      </c>
      <c r="E2288" t="s">
        <v>144</v>
      </c>
      <c r="F2288">
        <v>1034</v>
      </c>
      <c r="G2288">
        <v>4525</v>
      </c>
      <c r="H2288">
        <v>5</v>
      </c>
      <c r="I2288">
        <v>0</v>
      </c>
      <c r="J2288" t="str">
        <f>VLOOKUP(Table_MUM1_CB_DBSE01P_DRD_tbl_DNB_PartyLookup[[#This Row],[EmpID]],'Emp Details'!E:F,2,0)</f>
        <v>Ganesh Nayak</v>
      </c>
    </row>
    <row r="2289" spans="1:10" x14ac:dyDescent="0.25">
      <c r="A2289">
        <v>1348006</v>
      </c>
      <c r="B2289" t="s">
        <v>143</v>
      </c>
      <c r="C2289">
        <v>231</v>
      </c>
      <c r="D2289">
        <v>0</v>
      </c>
      <c r="E2289" t="s">
        <v>144</v>
      </c>
      <c r="F2289">
        <v>1034</v>
      </c>
      <c r="G2289">
        <v>3871</v>
      </c>
      <c r="H2289">
        <v>12</v>
      </c>
      <c r="I2289">
        <v>1</v>
      </c>
      <c r="J2289" t="str">
        <f>VLOOKUP(Table_MUM1_CB_DBSE01P_DRD_tbl_DNB_PartyLookup[[#This Row],[EmpID]],'Emp Details'!E:F,2,0)</f>
        <v>Ganesh Nayak</v>
      </c>
    </row>
    <row r="2290" spans="1:10" x14ac:dyDescent="0.25">
      <c r="A2290">
        <v>1348006</v>
      </c>
      <c r="B2290" t="s">
        <v>143</v>
      </c>
      <c r="C2290">
        <v>232</v>
      </c>
      <c r="D2290">
        <v>0</v>
      </c>
      <c r="E2290" t="s">
        <v>144</v>
      </c>
      <c r="F2290">
        <v>1034</v>
      </c>
      <c r="G2290">
        <v>4556</v>
      </c>
      <c r="H2290">
        <v>4</v>
      </c>
      <c r="I2290">
        <v>0</v>
      </c>
      <c r="J2290" t="str">
        <f>VLOOKUP(Table_MUM1_CB_DBSE01P_DRD_tbl_DNB_PartyLookup[[#This Row],[EmpID]],'Emp Details'!E:F,2,0)</f>
        <v>Ganesh Nayak</v>
      </c>
    </row>
    <row r="2291" spans="1:10" x14ac:dyDescent="0.25">
      <c r="A2291">
        <v>1348006</v>
      </c>
      <c r="B2291" t="s">
        <v>143</v>
      </c>
      <c r="C2291">
        <v>233</v>
      </c>
      <c r="D2291">
        <v>0</v>
      </c>
      <c r="E2291" t="s">
        <v>144</v>
      </c>
      <c r="F2291">
        <v>1034</v>
      </c>
      <c r="G2291">
        <v>4620</v>
      </c>
      <c r="H2291">
        <v>12</v>
      </c>
      <c r="I2291">
        <v>1</v>
      </c>
      <c r="J2291" t="str">
        <f>VLOOKUP(Table_MUM1_CB_DBSE01P_DRD_tbl_DNB_PartyLookup[[#This Row],[EmpID]],'Emp Details'!E:F,2,0)</f>
        <v>Ganesh Nayak</v>
      </c>
    </row>
    <row r="2292" spans="1:10" x14ac:dyDescent="0.25">
      <c r="A2292">
        <v>1348006</v>
      </c>
      <c r="B2292" t="s">
        <v>143</v>
      </c>
      <c r="C2292">
        <v>234</v>
      </c>
      <c r="D2292">
        <v>0</v>
      </c>
      <c r="E2292" t="s">
        <v>144</v>
      </c>
      <c r="F2292">
        <v>1034</v>
      </c>
      <c r="G2292">
        <v>4526</v>
      </c>
      <c r="H2292">
        <v>5</v>
      </c>
      <c r="I2292">
        <v>0</v>
      </c>
      <c r="J2292" t="str">
        <f>VLOOKUP(Table_MUM1_CB_DBSE01P_DRD_tbl_DNB_PartyLookup[[#This Row],[EmpID]],'Emp Details'!E:F,2,0)</f>
        <v>Ganesh Nayak</v>
      </c>
    </row>
    <row r="2293" spans="1:10" x14ac:dyDescent="0.25">
      <c r="A2293">
        <v>1348006</v>
      </c>
      <c r="B2293" t="s">
        <v>143</v>
      </c>
      <c r="C2293">
        <v>235</v>
      </c>
      <c r="D2293">
        <v>0</v>
      </c>
      <c r="E2293" t="s">
        <v>144</v>
      </c>
      <c r="F2293">
        <v>1034</v>
      </c>
      <c r="G2293">
        <v>4527</v>
      </c>
      <c r="H2293">
        <v>5</v>
      </c>
      <c r="I2293">
        <v>0</v>
      </c>
      <c r="J2293" t="str">
        <f>VLOOKUP(Table_MUM1_CB_DBSE01P_DRD_tbl_DNB_PartyLookup[[#This Row],[EmpID]],'Emp Details'!E:F,2,0)</f>
        <v>Ganesh Nayak</v>
      </c>
    </row>
    <row r="2294" spans="1:10" x14ac:dyDescent="0.25">
      <c r="A2294">
        <v>1348006</v>
      </c>
      <c r="B2294" t="s">
        <v>143</v>
      </c>
      <c r="C2294">
        <v>236</v>
      </c>
      <c r="D2294">
        <v>0</v>
      </c>
      <c r="E2294" t="s">
        <v>144</v>
      </c>
      <c r="F2294">
        <v>1034</v>
      </c>
      <c r="G2294">
        <v>4528</v>
      </c>
      <c r="H2294">
        <v>5</v>
      </c>
      <c r="I2294">
        <v>0</v>
      </c>
      <c r="J2294" t="str">
        <f>VLOOKUP(Table_MUM1_CB_DBSE01P_DRD_tbl_DNB_PartyLookup[[#This Row],[EmpID]],'Emp Details'!E:F,2,0)</f>
        <v>Ganesh Nayak</v>
      </c>
    </row>
    <row r="2295" spans="1:10" x14ac:dyDescent="0.25">
      <c r="A2295">
        <v>1348006</v>
      </c>
      <c r="B2295" t="s">
        <v>143</v>
      </c>
      <c r="C2295">
        <v>237</v>
      </c>
      <c r="D2295">
        <v>0</v>
      </c>
      <c r="E2295" t="s">
        <v>144</v>
      </c>
      <c r="F2295">
        <v>1034</v>
      </c>
      <c r="G2295">
        <v>4529</v>
      </c>
      <c r="H2295">
        <v>5</v>
      </c>
      <c r="I2295">
        <v>0</v>
      </c>
      <c r="J2295" t="str">
        <f>VLOOKUP(Table_MUM1_CB_DBSE01P_DRD_tbl_DNB_PartyLookup[[#This Row],[EmpID]],'Emp Details'!E:F,2,0)</f>
        <v>Ganesh Nayak</v>
      </c>
    </row>
    <row r="2296" spans="1:10" x14ac:dyDescent="0.25">
      <c r="A2296">
        <v>1348006</v>
      </c>
      <c r="B2296" t="s">
        <v>143</v>
      </c>
      <c r="C2296">
        <v>238</v>
      </c>
      <c r="D2296">
        <v>0</v>
      </c>
      <c r="E2296" t="s">
        <v>144</v>
      </c>
      <c r="F2296">
        <v>1034</v>
      </c>
      <c r="G2296">
        <v>4530</v>
      </c>
      <c r="H2296">
        <v>5</v>
      </c>
      <c r="I2296">
        <v>0</v>
      </c>
      <c r="J2296" t="str">
        <f>VLOOKUP(Table_MUM1_CB_DBSE01P_DRD_tbl_DNB_PartyLookup[[#This Row],[EmpID]],'Emp Details'!E:F,2,0)</f>
        <v>Ganesh Nayak</v>
      </c>
    </row>
    <row r="2297" spans="1:10" x14ac:dyDescent="0.25">
      <c r="A2297">
        <v>1348006</v>
      </c>
      <c r="B2297" t="s">
        <v>143</v>
      </c>
      <c r="C2297">
        <v>239</v>
      </c>
      <c r="D2297">
        <v>0</v>
      </c>
      <c r="E2297" t="s">
        <v>144</v>
      </c>
      <c r="F2297">
        <v>1034</v>
      </c>
      <c r="G2297">
        <v>4531</v>
      </c>
      <c r="H2297">
        <v>5</v>
      </c>
      <c r="I2297">
        <v>0</v>
      </c>
      <c r="J2297" t="str">
        <f>VLOOKUP(Table_MUM1_CB_DBSE01P_DRD_tbl_DNB_PartyLookup[[#This Row],[EmpID]],'Emp Details'!E:F,2,0)</f>
        <v>Ganesh Nayak</v>
      </c>
    </row>
    <row r="2298" spans="1:10" x14ac:dyDescent="0.25">
      <c r="A2298">
        <v>1348006</v>
      </c>
      <c r="B2298" t="s">
        <v>143</v>
      </c>
      <c r="C2298">
        <v>240</v>
      </c>
      <c r="D2298">
        <v>0</v>
      </c>
      <c r="E2298" t="s">
        <v>144</v>
      </c>
      <c r="F2298">
        <v>1034</v>
      </c>
      <c r="G2298">
        <v>4532</v>
      </c>
      <c r="H2298">
        <v>5</v>
      </c>
      <c r="I2298">
        <v>0</v>
      </c>
      <c r="J2298" t="str">
        <f>VLOOKUP(Table_MUM1_CB_DBSE01P_DRD_tbl_DNB_PartyLookup[[#This Row],[EmpID]],'Emp Details'!E:F,2,0)</f>
        <v>Ganesh Nayak</v>
      </c>
    </row>
    <row r="2299" spans="1:10" x14ac:dyDescent="0.25">
      <c r="A2299">
        <v>1348006</v>
      </c>
      <c r="B2299" t="s">
        <v>143</v>
      </c>
      <c r="C2299">
        <v>241</v>
      </c>
      <c r="D2299">
        <v>0</v>
      </c>
      <c r="E2299" t="s">
        <v>144</v>
      </c>
      <c r="F2299">
        <v>1034</v>
      </c>
      <c r="G2299">
        <v>4621</v>
      </c>
      <c r="H2299">
        <v>12</v>
      </c>
      <c r="I2299">
        <v>1</v>
      </c>
      <c r="J2299" t="str">
        <f>VLOOKUP(Table_MUM1_CB_DBSE01P_DRD_tbl_DNB_PartyLookup[[#This Row],[EmpID]],'Emp Details'!E:F,2,0)</f>
        <v>Ganesh Nayak</v>
      </c>
    </row>
    <row r="2300" spans="1:10" x14ac:dyDescent="0.25">
      <c r="A2300">
        <v>1348006</v>
      </c>
      <c r="B2300" t="s">
        <v>143</v>
      </c>
      <c r="C2300">
        <v>242</v>
      </c>
      <c r="D2300">
        <v>0</v>
      </c>
      <c r="E2300" t="s">
        <v>144</v>
      </c>
      <c r="F2300">
        <v>1034</v>
      </c>
      <c r="G2300">
        <v>4622</v>
      </c>
      <c r="H2300">
        <v>12</v>
      </c>
      <c r="I2300">
        <v>1</v>
      </c>
      <c r="J2300" t="str">
        <f>VLOOKUP(Table_MUM1_CB_DBSE01P_DRD_tbl_DNB_PartyLookup[[#This Row],[EmpID]],'Emp Details'!E:F,2,0)</f>
        <v>Ganesh Nayak</v>
      </c>
    </row>
    <row r="2301" spans="1:10" x14ac:dyDescent="0.25">
      <c r="A2301">
        <v>1348006</v>
      </c>
      <c r="B2301" t="s">
        <v>143</v>
      </c>
      <c r="C2301">
        <v>243</v>
      </c>
      <c r="D2301">
        <v>0</v>
      </c>
      <c r="E2301" t="s">
        <v>144</v>
      </c>
      <c r="F2301">
        <v>1034</v>
      </c>
      <c r="G2301">
        <v>4623</v>
      </c>
      <c r="H2301">
        <v>12</v>
      </c>
      <c r="I2301">
        <v>1</v>
      </c>
      <c r="J2301" t="str">
        <f>VLOOKUP(Table_MUM1_CB_DBSE01P_DRD_tbl_DNB_PartyLookup[[#This Row],[EmpID]],'Emp Details'!E:F,2,0)</f>
        <v>Ganesh Nayak</v>
      </c>
    </row>
    <row r="2302" spans="1:10" x14ac:dyDescent="0.25">
      <c r="A2302">
        <v>1348006</v>
      </c>
      <c r="B2302" t="s">
        <v>143</v>
      </c>
      <c r="C2302">
        <v>244</v>
      </c>
      <c r="D2302">
        <v>0</v>
      </c>
      <c r="E2302" t="s">
        <v>144</v>
      </c>
      <c r="F2302">
        <v>1034</v>
      </c>
      <c r="G2302">
        <v>4624</v>
      </c>
      <c r="H2302">
        <v>12</v>
      </c>
      <c r="I2302">
        <v>1</v>
      </c>
      <c r="J2302" t="str">
        <f>VLOOKUP(Table_MUM1_CB_DBSE01P_DRD_tbl_DNB_PartyLookup[[#This Row],[EmpID]],'Emp Details'!E:F,2,0)</f>
        <v>Ganesh Nayak</v>
      </c>
    </row>
    <row r="2303" spans="1:10" x14ac:dyDescent="0.25">
      <c r="A2303">
        <v>1348006</v>
      </c>
      <c r="B2303" t="s">
        <v>143</v>
      </c>
      <c r="C2303">
        <v>245</v>
      </c>
      <c r="D2303">
        <v>0</v>
      </c>
      <c r="E2303" t="s">
        <v>144</v>
      </c>
      <c r="F2303">
        <v>1034</v>
      </c>
      <c r="G2303">
        <v>4625</v>
      </c>
      <c r="H2303">
        <v>12</v>
      </c>
      <c r="I2303">
        <v>1</v>
      </c>
      <c r="J2303" t="str">
        <f>VLOOKUP(Table_MUM1_CB_DBSE01P_DRD_tbl_DNB_PartyLookup[[#This Row],[EmpID]],'Emp Details'!E:F,2,0)</f>
        <v>Ganesh Nayak</v>
      </c>
    </row>
    <row r="2304" spans="1:10" x14ac:dyDescent="0.25">
      <c r="A2304">
        <v>1348006</v>
      </c>
      <c r="B2304" t="s">
        <v>143</v>
      </c>
      <c r="C2304">
        <v>246</v>
      </c>
      <c r="D2304">
        <v>0</v>
      </c>
      <c r="E2304" t="s">
        <v>144</v>
      </c>
      <c r="F2304">
        <v>1034</v>
      </c>
      <c r="G2304">
        <v>4626</v>
      </c>
      <c r="H2304">
        <v>12</v>
      </c>
      <c r="I2304">
        <v>1</v>
      </c>
      <c r="J2304" t="str">
        <f>VLOOKUP(Table_MUM1_CB_DBSE01P_DRD_tbl_DNB_PartyLookup[[#This Row],[EmpID]],'Emp Details'!E:F,2,0)</f>
        <v>Ganesh Nayak</v>
      </c>
    </row>
    <row r="2305" spans="1:10" x14ac:dyDescent="0.25">
      <c r="A2305">
        <v>1348006</v>
      </c>
      <c r="B2305" t="s">
        <v>143</v>
      </c>
      <c r="C2305">
        <v>247</v>
      </c>
      <c r="D2305">
        <v>0</v>
      </c>
      <c r="E2305" t="s">
        <v>144</v>
      </c>
      <c r="F2305">
        <v>1034</v>
      </c>
      <c r="G2305">
        <v>4627</v>
      </c>
      <c r="H2305">
        <v>12</v>
      </c>
      <c r="I2305">
        <v>1</v>
      </c>
      <c r="J2305" t="str">
        <f>VLOOKUP(Table_MUM1_CB_DBSE01P_DRD_tbl_DNB_PartyLookup[[#This Row],[EmpID]],'Emp Details'!E:F,2,0)</f>
        <v>Ganesh Nayak</v>
      </c>
    </row>
    <row r="2306" spans="1:10" x14ac:dyDescent="0.25">
      <c r="A2306">
        <v>1348006</v>
      </c>
      <c r="B2306" t="s">
        <v>143</v>
      </c>
      <c r="C2306">
        <v>262</v>
      </c>
      <c r="D2306">
        <v>0</v>
      </c>
      <c r="E2306" t="s">
        <v>144</v>
      </c>
      <c r="F2306">
        <v>1034</v>
      </c>
      <c r="G2306">
        <v>4557</v>
      </c>
      <c r="H2306">
        <v>4</v>
      </c>
      <c r="I2306">
        <v>0</v>
      </c>
      <c r="J2306" t="str">
        <f>VLOOKUP(Table_MUM1_CB_DBSE01P_DRD_tbl_DNB_PartyLookup[[#This Row],[EmpID]],'Emp Details'!E:F,2,0)</f>
        <v>Ganesh Nayak</v>
      </c>
    </row>
    <row r="2307" spans="1:10" x14ac:dyDescent="0.25">
      <c r="A2307">
        <v>1348006</v>
      </c>
      <c r="B2307" t="s">
        <v>143</v>
      </c>
      <c r="C2307">
        <v>263</v>
      </c>
      <c r="D2307">
        <v>0</v>
      </c>
      <c r="E2307" t="s">
        <v>144</v>
      </c>
      <c r="F2307">
        <v>1034</v>
      </c>
      <c r="G2307">
        <v>4558</v>
      </c>
      <c r="H2307">
        <v>4</v>
      </c>
      <c r="I2307">
        <v>0</v>
      </c>
      <c r="J2307" t="str">
        <f>VLOOKUP(Table_MUM1_CB_DBSE01P_DRD_tbl_DNB_PartyLookup[[#This Row],[EmpID]],'Emp Details'!E:F,2,0)</f>
        <v>Ganesh Nayak</v>
      </c>
    </row>
    <row r="2308" spans="1:10" x14ac:dyDescent="0.25">
      <c r="A2308">
        <v>1348006</v>
      </c>
      <c r="B2308" t="s">
        <v>143</v>
      </c>
      <c r="C2308">
        <v>264</v>
      </c>
      <c r="D2308">
        <v>0</v>
      </c>
      <c r="E2308" t="s">
        <v>144</v>
      </c>
      <c r="F2308">
        <v>1034</v>
      </c>
      <c r="G2308">
        <v>4559</v>
      </c>
      <c r="H2308">
        <v>4</v>
      </c>
      <c r="I2308">
        <v>0</v>
      </c>
      <c r="J2308" t="str">
        <f>VLOOKUP(Table_MUM1_CB_DBSE01P_DRD_tbl_DNB_PartyLookup[[#This Row],[EmpID]],'Emp Details'!E:F,2,0)</f>
        <v>Ganesh Nayak</v>
      </c>
    </row>
    <row r="2309" spans="1:10" x14ac:dyDescent="0.25">
      <c r="A2309">
        <v>1348006</v>
      </c>
      <c r="B2309" t="s">
        <v>143</v>
      </c>
      <c r="C2309">
        <v>265</v>
      </c>
      <c r="D2309">
        <v>0</v>
      </c>
      <c r="E2309" t="s">
        <v>144</v>
      </c>
      <c r="F2309">
        <v>1034</v>
      </c>
      <c r="G2309">
        <v>4560</v>
      </c>
      <c r="H2309">
        <v>4</v>
      </c>
      <c r="I2309">
        <v>0</v>
      </c>
      <c r="J2309" t="str">
        <f>VLOOKUP(Table_MUM1_CB_DBSE01P_DRD_tbl_DNB_PartyLookup[[#This Row],[EmpID]],'Emp Details'!E:F,2,0)</f>
        <v>Ganesh Nayak</v>
      </c>
    </row>
    <row r="2310" spans="1:10" x14ac:dyDescent="0.25">
      <c r="A2310">
        <v>1348006</v>
      </c>
      <c r="B2310" t="s">
        <v>143</v>
      </c>
      <c r="C2310">
        <v>266</v>
      </c>
      <c r="D2310">
        <v>0</v>
      </c>
      <c r="E2310" t="s">
        <v>144</v>
      </c>
      <c r="F2310">
        <v>1034</v>
      </c>
      <c r="G2310">
        <v>4561</v>
      </c>
      <c r="H2310">
        <v>4</v>
      </c>
      <c r="I2310">
        <v>0</v>
      </c>
      <c r="J2310" t="str">
        <f>VLOOKUP(Table_MUM1_CB_DBSE01P_DRD_tbl_DNB_PartyLookup[[#This Row],[EmpID]],'Emp Details'!E:F,2,0)</f>
        <v>Ganesh Nayak</v>
      </c>
    </row>
    <row r="2311" spans="1:10" x14ac:dyDescent="0.25">
      <c r="A2311">
        <v>1348006</v>
      </c>
      <c r="B2311" t="s">
        <v>143</v>
      </c>
      <c r="C2311">
        <v>267</v>
      </c>
      <c r="D2311">
        <v>0</v>
      </c>
      <c r="E2311" t="s">
        <v>144</v>
      </c>
      <c r="F2311">
        <v>1034</v>
      </c>
      <c r="G2311">
        <v>4562</v>
      </c>
      <c r="H2311">
        <v>4</v>
      </c>
      <c r="I2311">
        <v>0</v>
      </c>
      <c r="J2311" t="str">
        <f>VLOOKUP(Table_MUM1_CB_DBSE01P_DRD_tbl_DNB_PartyLookup[[#This Row],[EmpID]],'Emp Details'!E:F,2,0)</f>
        <v>Ganesh Nayak</v>
      </c>
    </row>
    <row r="2312" spans="1:10" x14ac:dyDescent="0.25">
      <c r="A2312">
        <v>1348006</v>
      </c>
      <c r="B2312" t="s">
        <v>143</v>
      </c>
      <c r="C2312">
        <v>268</v>
      </c>
      <c r="D2312">
        <v>0</v>
      </c>
      <c r="E2312" t="s">
        <v>144</v>
      </c>
      <c r="F2312">
        <v>1034</v>
      </c>
      <c r="G2312">
        <v>4563</v>
      </c>
      <c r="H2312">
        <v>4</v>
      </c>
      <c r="I2312">
        <v>0</v>
      </c>
      <c r="J2312" t="str">
        <f>VLOOKUP(Table_MUM1_CB_DBSE01P_DRD_tbl_DNB_PartyLookup[[#This Row],[EmpID]],'Emp Details'!E:F,2,0)</f>
        <v>Ganesh Nayak</v>
      </c>
    </row>
    <row r="2313" spans="1:10" x14ac:dyDescent="0.25">
      <c r="A2313">
        <v>2129965</v>
      </c>
      <c r="B2313" t="s">
        <v>1207</v>
      </c>
      <c r="C2313">
        <v>1</v>
      </c>
      <c r="D2313">
        <v>0</v>
      </c>
      <c r="E2313" t="s">
        <v>1208</v>
      </c>
      <c r="G2313">
        <v>3270</v>
      </c>
      <c r="H2313">
        <v>5</v>
      </c>
      <c r="I2313">
        <v>0</v>
      </c>
      <c r="J2313" t="str">
        <f>VLOOKUP(Table_MUM1_CB_DBSE01P_DRD_tbl_DNB_PartyLookup[[#This Row],[EmpID]],'Emp Details'!E:F,2,0)</f>
        <v>Nikhil Singh</v>
      </c>
    </row>
    <row r="2314" spans="1:10" x14ac:dyDescent="0.25">
      <c r="A2314">
        <v>2129965</v>
      </c>
      <c r="B2314" t="s">
        <v>1207</v>
      </c>
      <c r="C2314">
        <v>2</v>
      </c>
      <c r="D2314">
        <v>0</v>
      </c>
      <c r="E2314" t="s">
        <v>1208</v>
      </c>
      <c r="G2314">
        <v>3271</v>
      </c>
      <c r="H2314">
        <v>5</v>
      </c>
      <c r="I2314">
        <v>0</v>
      </c>
      <c r="J2314" t="str">
        <f>VLOOKUP(Table_MUM1_CB_DBSE01P_DRD_tbl_DNB_PartyLookup[[#This Row],[EmpID]],'Emp Details'!E:F,2,0)</f>
        <v>Nikhil Singh</v>
      </c>
    </row>
    <row r="2315" spans="1:10" x14ac:dyDescent="0.25">
      <c r="A2315">
        <v>2129965</v>
      </c>
      <c r="B2315" t="s">
        <v>1207</v>
      </c>
      <c r="C2315">
        <v>3</v>
      </c>
      <c r="D2315">
        <v>0</v>
      </c>
      <c r="E2315" t="s">
        <v>1208</v>
      </c>
      <c r="G2315">
        <v>3272</v>
      </c>
      <c r="H2315">
        <v>5</v>
      </c>
      <c r="I2315">
        <v>0</v>
      </c>
      <c r="J2315" t="str">
        <f>VLOOKUP(Table_MUM1_CB_DBSE01P_DRD_tbl_DNB_PartyLookup[[#This Row],[EmpID]],'Emp Details'!E:F,2,0)</f>
        <v>Nikhil Singh</v>
      </c>
    </row>
    <row r="2316" spans="1:10" x14ac:dyDescent="0.25">
      <c r="A2316">
        <v>2129965</v>
      </c>
      <c r="B2316" t="s">
        <v>1207</v>
      </c>
      <c r="C2316">
        <v>4</v>
      </c>
      <c r="D2316">
        <v>0</v>
      </c>
      <c r="E2316" t="s">
        <v>1208</v>
      </c>
      <c r="G2316">
        <v>3273</v>
      </c>
      <c r="H2316">
        <v>5</v>
      </c>
      <c r="I2316">
        <v>0</v>
      </c>
      <c r="J2316" t="str">
        <f>VLOOKUP(Table_MUM1_CB_DBSE01P_DRD_tbl_DNB_PartyLookup[[#This Row],[EmpID]],'Emp Details'!E:F,2,0)</f>
        <v>Nikhil Singh</v>
      </c>
    </row>
    <row r="2317" spans="1:10" x14ac:dyDescent="0.25">
      <c r="A2317">
        <v>2129965</v>
      </c>
      <c r="B2317" t="s">
        <v>1207</v>
      </c>
      <c r="C2317">
        <v>5</v>
      </c>
      <c r="D2317">
        <v>0</v>
      </c>
      <c r="E2317" t="s">
        <v>1208</v>
      </c>
      <c r="G2317">
        <v>3274</v>
      </c>
      <c r="H2317">
        <v>5</v>
      </c>
      <c r="I2317">
        <v>0</v>
      </c>
      <c r="J2317" t="str">
        <f>VLOOKUP(Table_MUM1_CB_DBSE01P_DRD_tbl_DNB_PartyLookup[[#This Row],[EmpID]],'Emp Details'!E:F,2,0)</f>
        <v>Nikhil Singh</v>
      </c>
    </row>
    <row r="2318" spans="1:10" x14ac:dyDescent="0.25">
      <c r="A2318">
        <v>2129965</v>
      </c>
      <c r="B2318" t="s">
        <v>1207</v>
      </c>
      <c r="C2318">
        <v>6</v>
      </c>
      <c r="D2318">
        <v>0</v>
      </c>
      <c r="E2318" t="s">
        <v>1208</v>
      </c>
      <c r="G2318">
        <v>3275</v>
      </c>
      <c r="H2318">
        <v>5</v>
      </c>
      <c r="I2318">
        <v>0</v>
      </c>
      <c r="J2318" t="str">
        <f>VLOOKUP(Table_MUM1_CB_DBSE01P_DRD_tbl_DNB_PartyLookup[[#This Row],[EmpID]],'Emp Details'!E:F,2,0)</f>
        <v>Nikhil Singh</v>
      </c>
    </row>
    <row r="2319" spans="1:10" x14ac:dyDescent="0.25">
      <c r="A2319">
        <v>2129965</v>
      </c>
      <c r="B2319" t="s">
        <v>1207</v>
      </c>
      <c r="C2319">
        <v>7</v>
      </c>
      <c r="D2319">
        <v>0</v>
      </c>
      <c r="E2319" t="s">
        <v>1208</v>
      </c>
      <c r="G2319">
        <v>3276</v>
      </c>
      <c r="H2319">
        <v>5</v>
      </c>
      <c r="I2319">
        <v>0</v>
      </c>
      <c r="J2319" t="str">
        <f>VLOOKUP(Table_MUM1_CB_DBSE01P_DRD_tbl_DNB_PartyLookup[[#This Row],[EmpID]],'Emp Details'!E:F,2,0)</f>
        <v>Nikhil Singh</v>
      </c>
    </row>
    <row r="2320" spans="1:10" x14ac:dyDescent="0.25">
      <c r="A2320">
        <v>2129965</v>
      </c>
      <c r="B2320" t="s">
        <v>1207</v>
      </c>
      <c r="C2320">
        <v>8</v>
      </c>
      <c r="D2320">
        <v>0</v>
      </c>
      <c r="E2320" t="s">
        <v>1208</v>
      </c>
      <c r="G2320">
        <v>3277</v>
      </c>
      <c r="H2320">
        <v>5</v>
      </c>
      <c r="I2320">
        <v>0</v>
      </c>
      <c r="J2320" t="str">
        <f>VLOOKUP(Table_MUM1_CB_DBSE01P_DRD_tbl_DNB_PartyLookup[[#This Row],[EmpID]],'Emp Details'!E:F,2,0)</f>
        <v>Nikhil Singh</v>
      </c>
    </row>
    <row r="2321" spans="1:10" x14ac:dyDescent="0.25">
      <c r="A2321">
        <v>2129965</v>
      </c>
      <c r="B2321" t="s">
        <v>1207</v>
      </c>
      <c r="C2321">
        <v>41</v>
      </c>
      <c r="D2321">
        <v>0</v>
      </c>
      <c r="E2321" t="s">
        <v>1208</v>
      </c>
      <c r="G2321">
        <v>3368</v>
      </c>
      <c r="H2321">
        <v>10</v>
      </c>
      <c r="I2321">
        <v>1</v>
      </c>
      <c r="J2321" t="str">
        <f>VLOOKUP(Table_MUM1_CB_DBSE01P_DRD_tbl_DNB_PartyLookup[[#This Row],[EmpID]],'Emp Details'!E:F,2,0)</f>
        <v>Nikhil Singh</v>
      </c>
    </row>
    <row r="2322" spans="1:10" x14ac:dyDescent="0.25">
      <c r="A2322">
        <v>2129965</v>
      </c>
      <c r="B2322" t="s">
        <v>1207</v>
      </c>
      <c r="C2322">
        <v>42</v>
      </c>
      <c r="D2322">
        <v>0</v>
      </c>
      <c r="E2322" t="s">
        <v>1208</v>
      </c>
      <c r="G2322">
        <v>3369</v>
      </c>
      <c r="H2322">
        <v>10</v>
      </c>
      <c r="I2322">
        <v>1</v>
      </c>
      <c r="J2322" t="str">
        <f>VLOOKUP(Table_MUM1_CB_DBSE01P_DRD_tbl_DNB_PartyLookup[[#This Row],[EmpID]],'Emp Details'!E:F,2,0)</f>
        <v>Nikhil Singh</v>
      </c>
    </row>
    <row r="2323" spans="1:10" x14ac:dyDescent="0.25">
      <c r="A2323">
        <v>2129965</v>
      </c>
      <c r="B2323" t="s">
        <v>1207</v>
      </c>
      <c r="C2323">
        <v>43</v>
      </c>
      <c r="D2323">
        <v>0</v>
      </c>
      <c r="E2323" t="s">
        <v>1208</v>
      </c>
      <c r="G2323">
        <v>3370</v>
      </c>
      <c r="H2323">
        <v>10</v>
      </c>
      <c r="I2323">
        <v>1</v>
      </c>
      <c r="J2323" t="str">
        <f>VLOOKUP(Table_MUM1_CB_DBSE01P_DRD_tbl_DNB_PartyLookup[[#This Row],[EmpID]],'Emp Details'!E:F,2,0)</f>
        <v>Nikhil Singh</v>
      </c>
    </row>
    <row r="2324" spans="1:10" x14ac:dyDescent="0.25">
      <c r="A2324">
        <v>2129965</v>
      </c>
      <c r="B2324" t="s">
        <v>1207</v>
      </c>
      <c r="C2324">
        <v>44</v>
      </c>
      <c r="D2324">
        <v>0</v>
      </c>
      <c r="E2324" t="s">
        <v>1208</v>
      </c>
      <c r="G2324">
        <v>3371</v>
      </c>
      <c r="H2324">
        <v>10</v>
      </c>
      <c r="I2324">
        <v>1</v>
      </c>
      <c r="J2324" t="str">
        <f>VLOOKUP(Table_MUM1_CB_DBSE01P_DRD_tbl_DNB_PartyLookup[[#This Row],[EmpID]],'Emp Details'!E:F,2,0)</f>
        <v>Nikhil Singh</v>
      </c>
    </row>
    <row r="2325" spans="1:10" x14ac:dyDescent="0.25">
      <c r="A2325">
        <v>2129965</v>
      </c>
      <c r="B2325" t="s">
        <v>1207</v>
      </c>
      <c r="C2325">
        <v>45</v>
      </c>
      <c r="D2325">
        <v>0</v>
      </c>
      <c r="E2325" t="s">
        <v>1208</v>
      </c>
      <c r="G2325">
        <v>3372</v>
      </c>
      <c r="H2325">
        <v>10</v>
      </c>
      <c r="I2325">
        <v>1</v>
      </c>
      <c r="J2325" t="str">
        <f>VLOOKUP(Table_MUM1_CB_DBSE01P_DRD_tbl_DNB_PartyLookup[[#This Row],[EmpID]],'Emp Details'!E:F,2,0)</f>
        <v>Nikhil Singh</v>
      </c>
    </row>
    <row r="2326" spans="1:10" x14ac:dyDescent="0.25">
      <c r="A2326">
        <v>2129965</v>
      </c>
      <c r="B2326" t="s">
        <v>1207</v>
      </c>
      <c r="C2326">
        <v>46</v>
      </c>
      <c r="D2326">
        <v>0</v>
      </c>
      <c r="E2326" t="s">
        <v>1208</v>
      </c>
      <c r="G2326">
        <v>3373</v>
      </c>
      <c r="H2326">
        <v>10</v>
      </c>
      <c r="I2326">
        <v>1</v>
      </c>
      <c r="J2326" t="str">
        <f>VLOOKUP(Table_MUM1_CB_DBSE01P_DRD_tbl_DNB_PartyLookup[[#This Row],[EmpID]],'Emp Details'!E:F,2,0)</f>
        <v>Nikhil Singh</v>
      </c>
    </row>
    <row r="2327" spans="1:10" x14ac:dyDescent="0.25">
      <c r="A2327">
        <v>2129965</v>
      </c>
      <c r="B2327" t="s">
        <v>1207</v>
      </c>
      <c r="C2327">
        <v>139</v>
      </c>
      <c r="D2327">
        <v>0</v>
      </c>
      <c r="E2327" t="s">
        <v>1208</v>
      </c>
      <c r="G2327">
        <v>3278</v>
      </c>
      <c r="H2327">
        <v>5</v>
      </c>
      <c r="I2327">
        <v>0</v>
      </c>
      <c r="J2327" t="str">
        <f>VLOOKUP(Table_MUM1_CB_DBSE01P_DRD_tbl_DNB_PartyLookup[[#This Row],[EmpID]],'Emp Details'!E:F,2,0)</f>
        <v>Nikhil Singh</v>
      </c>
    </row>
    <row r="2328" spans="1:10" x14ac:dyDescent="0.25">
      <c r="A2328">
        <v>2129965</v>
      </c>
      <c r="B2328" t="s">
        <v>1207</v>
      </c>
      <c r="C2328">
        <v>144</v>
      </c>
      <c r="D2328">
        <v>0</v>
      </c>
      <c r="E2328" t="s">
        <v>1208</v>
      </c>
      <c r="G2328">
        <v>3279</v>
      </c>
      <c r="H2328">
        <v>5</v>
      </c>
      <c r="I2328">
        <v>0</v>
      </c>
      <c r="J2328" t="str">
        <f>VLOOKUP(Table_MUM1_CB_DBSE01P_DRD_tbl_DNB_PartyLookup[[#This Row],[EmpID]],'Emp Details'!E:F,2,0)</f>
        <v>Nikhil Singh</v>
      </c>
    </row>
    <row r="2329" spans="1:10" x14ac:dyDescent="0.25">
      <c r="A2329">
        <v>2129965</v>
      </c>
      <c r="B2329" t="s">
        <v>1207</v>
      </c>
      <c r="C2329">
        <v>191</v>
      </c>
      <c r="D2329">
        <v>0</v>
      </c>
      <c r="E2329" t="s">
        <v>1208</v>
      </c>
      <c r="G2329">
        <v>3374</v>
      </c>
      <c r="H2329">
        <v>10</v>
      </c>
      <c r="I2329">
        <v>1</v>
      </c>
      <c r="J2329" t="str">
        <f>VLOOKUP(Table_MUM1_CB_DBSE01P_DRD_tbl_DNB_PartyLookup[[#This Row],[EmpID]],'Emp Details'!E:F,2,0)</f>
        <v>Nikhil Singh</v>
      </c>
    </row>
    <row r="2330" spans="1:10" x14ac:dyDescent="0.25">
      <c r="A2330">
        <v>2129965</v>
      </c>
      <c r="B2330" t="s">
        <v>1207</v>
      </c>
      <c r="C2330">
        <v>192</v>
      </c>
      <c r="D2330">
        <v>0</v>
      </c>
      <c r="E2330" t="s">
        <v>1208</v>
      </c>
      <c r="G2330">
        <v>3375</v>
      </c>
      <c r="H2330">
        <v>10</v>
      </c>
      <c r="I2330">
        <v>1</v>
      </c>
      <c r="J2330" t="str">
        <f>VLOOKUP(Table_MUM1_CB_DBSE01P_DRD_tbl_DNB_PartyLookup[[#This Row],[EmpID]],'Emp Details'!E:F,2,0)</f>
        <v>Nikhil Singh</v>
      </c>
    </row>
    <row r="2331" spans="1:10" x14ac:dyDescent="0.25">
      <c r="A2331">
        <v>2129965</v>
      </c>
      <c r="B2331" t="s">
        <v>1207</v>
      </c>
      <c r="C2331">
        <v>193</v>
      </c>
      <c r="D2331">
        <v>0</v>
      </c>
      <c r="E2331" t="s">
        <v>1208</v>
      </c>
      <c r="G2331">
        <v>3376</v>
      </c>
      <c r="H2331">
        <v>10</v>
      </c>
      <c r="I2331">
        <v>1</v>
      </c>
      <c r="J2331" t="str">
        <f>VLOOKUP(Table_MUM1_CB_DBSE01P_DRD_tbl_DNB_PartyLookup[[#This Row],[EmpID]],'Emp Details'!E:F,2,0)</f>
        <v>Nikhil Singh</v>
      </c>
    </row>
    <row r="2332" spans="1:10" x14ac:dyDescent="0.25">
      <c r="A2332">
        <v>2129965</v>
      </c>
      <c r="B2332" t="s">
        <v>1207</v>
      </c>
      <c r="C2332">
        <v>194</v>
      </c>
      <c r="D2332">
        <v>0</v>
      </c>
      <c r="E2332" t="s">
        <v>1208</v>
      </c>
      <c r="G2332">
        <v>3377</v>
      </c>
      <c r="H2332">
        <v>10</v>
      </c>
      <c r="I2332">
        <v>1</v>
      </c>
      <c r="J2332" t="str">
        <f>VLOOKUP(Table_MUM1_CB_DBSE01P_DRD_tbl_DNB_PartyLookup[[#This Row],[EmpID]],'Emp Details'!E:F,2,0)</f>
        <v>Nikhil Singh</v>
      </c>
    </row>
    <row r="2333" spans="1:10" x14ac:dyDescent="0.25">
      <c r="A2333">
        <v>2129965</v>
      </c>
      <c r="B2333" t="s">
        <v>1207</v>
      </c>
      <c r="C2333">
        <v>195</v>
      </c>
      <c r="D2333">
        <v>0</v>
      </c>
      <c r="E2333" t="s">
        <v>1208</v>
      </c>
      <c r="G2333">
        <v>3378</v>
      </c>
      <c r="H2333">
        <v>10</v>
      </c>
      <c r="I2333">
        <v>1</v>
      </c>
      <c r="J2333" t="str">
        <f>VLOOKUP(Table_MUM1_CB_DBSE01P_DRD_tbl_DNB_PartyLookup[[#This Row],[EmpID]],'Emp Details'!E:F,2,0)</f>
        <v>Nikhil Singh</v>
      </c>
    </row>
    <row r="2334" spans="1:10" x14ac:dyDescent="0.25">
      <c r="A2334">
        <v>2129965</v>
      </c>
      <c r="B2334" t="s">
        <v>1207</v>
      </c>
      <c r="C2334">
        <v>196</v>
      </c>
      <c r="D2334">
        <v>0</v>
      </c>
      <c r="E2334" t="s">
        <v>1208</v>
      </c>
      <c r="G2334">
        <v>3379</v>
      </c>
      <c r="H2334">
        <v>10</v>
      </c>
      <c r="I2334">
        <v>1</v>
      </c>
      <c r="J2334" t="str">
        <f>VLOOKUP(Table_MUM1_CB_DBSE01P_DRD_tbl_DNB_PartyLookup[[#This Row],[EmpID]],'Emp Details'!E:F,2,0)</f>
        <v>Nikhil Singh</v>
      </c>
    </row>
    <row r="2335" spans="1:10" x14ac:dyDescent="0.25">
      <c r="A2335">
        <v>2129965</v>
      </c>
      <c r="B2335" t="s">
        <v>1207</v>
      </c>
      <c r="C2335">
        <v>197</v>
      </c>
      <c r="D2335">
        <v>0</v>
      </c>
      <c r="E2335" t="s">
        <v>1208</v>
      </c>
      <c r="G2335">
        <v>3380</v>
      </c>
      <c r="H2335">
        <v>10</v>
      </c>
      <c r="I2335">
        <v>1</v>
      </c>
      <c r="J2335" t="str">
        <f>VLOOKUP(Table_MUM1_CB_DBSE01P_DRD_tbl_DNB_PartyLookup[[#This Row],[EmpID]],'Emp Details'!E:F,2,0)</f>
        <v>Nikhil Singh</v>
      </c>
    </row>
    <row r="2336" spans="1:10" x14ac:dyDescent="0.25">
      <c r="A2336">
        <v>2129965</v>
      </c>
      <c r="B2336" t="s">
        <v>1207</v>
      </c>
      <c r="C2336">
        <v>198</v>
      </c>
      <c r="D2336">
        <v>0</v>
      </c>
      <c r="E2336" t="s">
        <v>1208</v>
      </c>
      <c r="G2336">
        <v>3381</v>
      </c>
      <c r="H2336">
        <v>10</v>
      </c>
      <c r="I2336">
        <v>1</v>
      </c>
      <c r="J2336" t="str">
        <f>VLOOKUP(Table_MUM1_CB_DBSE01P_DRD_tbl_DNB_PartyLookup[[#This Row],[EmpID]],'Emp Details'!E:F,2,0)</f>
        <v>Nikhil Singh</v>
      </c>
    </row>
    <row r="2337" spans="1:10" x14ac:dyDescent="0.25">
      <c r="A2337">
        <v>2129965</v>
      </c>
      <c r="B2337" t="s">
        <v>1207</v>
      </c>
      <c r="C2337">
        <v>199</v>
      </c>
      <c r="D2337">
        <v>0</v>
      </c>
      <c r="E2337" t="s">
        <v>1208</v>
      </c>
      <c r="G2337">
        <v>3382</v>
      </c>
      <c r="H2337">
        <v>10</v>
      </c>
      <c r="I2337">
        <v>1</v>
      </c>
      <c r="J2337" t="str">
        <f>VLOOKUP(Table_MUM1_CB_DBSE01P_DRD_tbl_DNB_PartyLookup[[#This Row],[EmpID]],'Emp Details'!E:F,2,0)</f>
        <v>Nikhil Singh</v>
      </c>
    </row>
    <row r="2338" spans="1:10" x14ac:dyDescent="0.25">
      <c r="A2338">
        <v>2129965</v>
      </c>
      <c r="B2338" t="s">
        <v>1207</v>
      </c>
      <c r="C2338">
        <v>201</v>
      </c>
      <c r="D2338">
        <v>0</v>
      </c>
      <c r="E2338" t="s">
        <v>1208</v>
      </c>
      <c r="G2338">
        <v>3383</v>
      </c>
      <c r="H2338">
        <v>10</v>
      </c>
      <c r="I2338">
        <v>1</v>
      </c>
      <c r="J2338" t="str">
        <f>VLOOKUP(Table_MUM1_CB_DBSE01P_DRD_tbl_DNB_PartyLookup[[#This Row],[EmpID]],'Emp Details'!E:F,2,0)</f>
        <v>Nikhil Singh</v>
      </c>
    </row>
    <row r="2339" spans="1:10" x14ac:dyDescent="0.25">
      <c r="A2339">
        <v>2129965</v>
      </c>
      <c r="B2339" t="s">
        <v>1207</v>
      </c>
      <c r="C2339">
        <v>202</v>
      </c>
      <c r="D2339">
        <v>0</v>
      </c>
      <c r="E2339" t="s">
        <v>1208</v>
      </c>
      <c r="G2339">
        <v>3384</v>
      </c>
      <c r="H2339">
        <v>10</v>
      </c>
      <c r="I2339">
        <v>1</v>
      </c>
      <c r="J2339" t="str">
        <f>VLOOKUP(Table_MUM1_CB_DBSE01P_DRD_tbl_DNB_PartyLookup[[#This Row],[EmpID]],'Emp Details'!E:F,2,0)</f>
        <v>Nikhil Singh</v>
      </c>
    </row>
    <row r="2340" spans="1:10" x14ac:dyDescent="0.25">
      <c r="A2340">
        <v>2129965</v>
      </c>
      <c r="B2340" t="s">
        <v>1207</v>
      </c>
      <c r="C2340">
        <v>203</v>
      </c>
      <c r="D2340">
        <v>0</v>
      </c>
      <c r="E2340" t="s">
        <v>1208</v>
      </c>
      <c r="G2340">
        <v>3385</v>
      </c>
      <c r="H2340">
        <v>10</v>
      </c>
      <c r="I2340">
        <v>1</v>
      </c>
      <c r="J2340" t="str">
        <f>VLOOKUP(Table_MUM1_CB_DBSE01P_DRD_tbl_DNB_PartyLookup[[#This Row],[EmpID]],'Emp Details'!E:F,2,0)</f>
        <v>Nikhil Singh</v>
      </c>
    </row>
    <row r="2341" spans="1:10" x14ac:dyDescent="0.25">
      <c r="A2341">
        <v>2129965</v>
      </c>
      <c r="B2341" t="s">
        <v>1207</v>
      </c>
      <c r="C2341">
        <v>218</v>
      </c>
      <c r="D2341">
        <v>0</v>
      </c>
      <c r="E2341" t="s">
        <v>1208</v>
      </c>
      <c r="G2341">
        <v>3581</v>
      </c>
      <c r="H2341">
        <v>10</v>
      </c>
      <c r="I2341">
        <v>1</v>
      </c>
      <c r="J2341" t="str">
        <f>VLOOKUP(Table_MUM1_CB_DBSE01P_DRD_tbl_DNB_PartyLookup[[#This Row],[EmpID]],'Emp Details'!E:F,2,0)</f>
        <v>Nikhil Singh</v>
      </c>
    </row>
    <row r="2342" spans="1:10" x14ac:dyDescent="0.25">
      <c r="A2342">
        <v>2129965</v>
      </c>
      <c r="B2342" t="s">
        <v>1207</v>
      </c>
      <c r="C2342">
        <v>219</v>
      </c>
      <c r="D2342">
        <v>0</v>
      </c>
      <c r="E2342" t="s">
        <v>1208</v>
      </c>
      <c r="G2342">
        <v>3582</v>
      </c>
      <c r="H2342">
        <v>10</v>
      </c>
      <c r="I2342">
        <v>1</v>
      </c>
      <c r="J2342" t="str">
        <f>VLOOKUP(Table_MUM1_CB_DBSE01P_DRD_tbl_DNB_PartyLookup[[#This Row],[EmpID]],'Emp Details'!E:F,2,0)</f>
        <v>Nikhil Singh</v>
      </c>
    </row>
    <row r="2343" spans="1:10" x14ac:dyDescent="0.25">
      <c r="A2343">
        <v>2129965</v>
      </c>
      <c r="B2343" t="s">
        <v>1207</v>
      </c>
      <c r="C2343">
        <v>220</v>
      </c>
      <c r="D2343">
        <v>0</v>
      </c>
      <c r="E2343" t="s">
        <v>1208</v>
      </c>
      <c r="G2343">
        <v>3583</v>
      </c>
      <c r="H2343">
        <v>10</v>
      </c>
      <c r="I2343">
        <v>1</v>
      </c>
      <c r="J2343" t="str">
        <f>VLOOKUP(Table_MUM1_CB_DBSE01P_DRD_tbl_DNB_PartyLookup[[#This Row],[EmpID]],'Emp Details'!E:F,2,0)</f>
        <v>Nikhil Singh</v>
      </c>
    </row>
    <row r="2344" spans="1:10" x14ac:dyDescent="0.25">
      <c r="A2344">
        <v>2129965</v>
      </c>
      <c r="B2344" t="s">
        <v>1207</v>
      </c>
      <c r="C2344">
        <v>221</v>
      </c>
      <c r="D2344">
        <v>0</v>
      </c>
      <c r="E2344" t="s">
        <v>1208</v>
      </c>
      <c r="G2344">
        <v>3584</v>
      </c>
      <c r="H2344">
        <v>10</v>
      </c>
      <c r="I2344">
        <v>1</v>
      </c>
      <c r="J2344" t="str">
        <f>VLOOKUP(Table_MUM1_CB_DBSE01P_DRD_tbl_DNB_PartyLookup[[#This Row],[EmpID]],'Emp Details'!E:F,2,0)</f>
        <v>Nikhil Singh</v>
      </c>
    </row>
    <row r="2345" spans="1:10" x14ac:dyDescent="0.25">
      <c r="A2345">
        <v>2129965</v>
      </c>
      <c r="B2345" t="s">
        <v>1207</v>
      </c>
      <c r="C2345">
        <v>222</v>
      </c>
      <c r="D2345">
        <v>0</v>
      </c>
      <c r="E2345" t="s">
        <v>1208</v>
      </c>
      <c r="G2345">
        <v>3702</v>
      </c>
      <c r="H2345">
        <v>5</v>
      </c>
      <c r="I2345">
        <v>0</v>
      </c>
      <c r="J2345" t="str">
        <f>VLOOKUP(Table_MUM1_CB_DBSE01P_DRD_tbl_DNB_PartyLookup[[#This Row],[EmpID]],'Emp Details'!E:F,2,0)</f>
        <v>Nikhil Singh</v>
      </c>
    </row>
    <row r="2346" spans="1:10" x14ac:dyDescent="0.25">
      <c r="A2346">
        <v>2129965</v>
      </c>
      <c r="B2346" t="s">
        <v>1207</v>
      </c>
      <c r="C2346">
        <v>223</v>
      </c>
      <c r="D2346">
        <v>0</v>
      </c>
      <c r="E2346" t="s">
        <v>1208</v>
      </c>
      <c r="G2346">
        <v>3703</v>
      </c>
      <c r="H2346">
        <v>5</v>
      </c>
      <c r="I2346">
        <v>0</v>
      </c>
      <c r="J2346" t="str">
        <f>VLOOKUP(Table_MUM1_CB_DBSE01P_DRD_tbl_DNB_PartyLookup[[#This Row],[EmpID]],'Emp Details'!E:F,2,0)</f>
        <v>Nikhil Singh</v>
      </c>
    </row>
    <row r="2347" spans="1:10" x14ac:dyDescent="0.25">
      <c r="A2347">
        <v>2129965</v>
      </c>
      <c r="B2347" t="s">
        <v>1207</v>
      </c>
      <c r="C2347">
        <v>230</v>
      </c>
      <c r="D2347">
        <v>0</v>
      </c>
      <c r="E2347" t="s">
        <v>1208</v>
      </c>
      <c r="G2347">
        <v>4533</v>
      </c>
      <c r="H2347">
        <v>5</v>
      </c>
      <c r="I2347">
        <v>0</v>
      </c>
      <c r="J2347" t="str">
        <f>VLOOKUP(Table_MUM1_CB_DBSE01P_DRD_tbl_DNB_PartyLookup[[#This Row],[EmpID]],'Emp Details'!E:F,2,0)</f>
        <v>Nikhil Singh</v>
      </c>
    </row>
    <row r="2348" spans="1:10" x14ac:dyDescent="0.25">
      <c r="A2348">
        <v>2129965</v>
      </c>
      <c r="B2348" t="s">
        <v>1207</v>
      </c>
      <c r="C2348">
        <v>234</v>
      </c>
      <c r="D2348">
        <v>0</v>
      </c>
      <c r="E2348" t="s">
        <v>1208</v>
      </c>
      <c r="G2348">
        <v>4534</v>
      </c>
      <c r="H2348">
        <v>5</v>
      </c>
      <c r="I2348">
        <v>0</v>
      </c>
      <c r="J2348" t="str">
        <f>VLOOKUP(Table_MUM1_CB_DBSE01P_DRD_tbl_DNB_PartyLookup[[#This Row],[EmpID]],'Emp Details'!E:F,2,0)</f>
        <v>Nikhil Singh</v>
      </c>
    </row>
    <row r="2349" spans="1:10" x14ac:dyDescent="0.25">
      <c r="A2349">
        <v>2129965</v>
      </c>
      <c r="B2349" t="s">
        <v>1207</v>
      </c>
      <c r="C2349">
        <v>235</v>
      </c>
      <c r="D2349">
        <v>0</v>
      </c>
      <c r="E2349" t="s">
        <v>1208</v>
      </c>
      <c r="G2349">
        <v>4535</v>
      </c>
      <c r="H2349">
        <v>5</v>
      </c>
      <c r="I2349">
        <v>0</v>
      </c>
      <c r="J2349" t="str">
        <f>VLOOKUP(Table_MUM1_CB_DBSE01P_DRD_tbl_DNB_PartyLookup[[#This Row],[EmpID]],'Emp Details'!E:F,2,0)</f>
        <v>Nikhil Singh</v>
      </c>
    </row>
    <row r="2350" spans="1:10" x14ac:dyDescent="0.25">
      <c r="A2350">
        <v>2129965</v>
      </c>
      <c r="B2350" t="s">
        <v>1207</v>
      </c>
      <c r="C2350">
        <v>236</v>
      </c>
      <c r="D2350">
        <v>0</v>
      </c>
      <c r="E2350" t="s">
        <v>1208</v>
      </c>
      <c r="G2350">
        <v>4536</v>
      </c>
      <c r="H2350">
        <v>5</v>
      </c>
      <c r="I2350">
        <v>0</v>
      </c>
      <c r="J2350" t="str">
        <f>VLOOKUP(Table_MUM1_CB_DBSE01P_DRD_tbl_DNB_PartyLookup[[#This Row],[EmpID]],'Emp Details'!E:F,2,0)</f>
        <v>Nikhil Singh</v>
      </c>
    </row>
    <row r="2351" spans="1:10" x14ac:dyDescent="0.25">
      <c r="A2351">
        <v>2129965</v>
      </c>
      <c r="B2351" t="s">
        <v>1207</v>
      </c>
      <c r="C2351">
        <v>237</v>
      </c>
      <c r="D2351">
        <v>0</v>
      </c>
      <c r="E2351" t="s">
        <v>1208</v>
      </c>
      <c r="G2351">
        <v>4537</v>
      </c>
      <c r="H2351">
        <v>5</v>
      </c>
      <c r="I2351">
        <v>0</v>
      </c>
      <c r="J2351" t="str">
        <f>VLOOKUP(Table_MUM1_CB_DBSE01P_DRD_tbl_DNB_PartyLookup[[#This Row],[EmpID]],'Emp Details'!E:F,2,0)</f>
        <v>Nikhil Singh</v>
      </c>
    </row>
    <row r="2352" spans="1:10" x14ac:dyDescent="0.25">
      <c r="A2352">
        <v>2129965</v>
      </c>
      <c r="B2352" t="s">
        <v>1207</v>
      </c>
      <c r="C2352">
        <v>238</v>
      </c>
      <c r="D2352">
        <v>0</v>
      </c>
      <c r="E2352" t="s">
        <v>1208</v>
      </c>
      <c r="G2352">
        <v>4538</v>
      </c>
      <c r="H2352">
        <v>5</v>
      </c>
      <c r="I2352">
        <v>0</v>
      </c>
      <c r="J2352" t="str">
        <f>VLOOKUP(Table_MUM1_CB_DBSE01P_DRD_tbl_DNB_PartyLookup[[#This Row],[EmpID]],'Emp Details'!E:F,2,0)</f>
        <v>Nikhil Singh</v>
      </c>
    </row>
    <row r="2353" spans="1:10" x14ac:dyDescent="0.25">
      <c r="A2353">
        <v>2129965</v>
      </c>
      <c r="B2353" t="s">
        <v>1207</v>
      </c>
      <c r="C2353">
        <v>239</v>
      </c>
      <c r="D2353">
        <v>0</v>
      </c>
      <c r="E2353" t="s">
        <v>1208</v>
      </c>
      <c r="G2353">
        <v>4539</v>
      </c>
      <c r="H2353">
        <v>5</v>
      </c>
      <c r="I2353">
        <v>0</v>
      </c>
      <c r="J2353" t="str">
        <f>VLOOKUP(Table_MUM1_CB_DBSE01P_DRD_tbl_DNB_PartyLookup[[#This Row],[EmpID]],'Emp Details'!E:F,2,0)</f>
        <v>Nikhil Singh</v>
      </c>
    </row>
    <row r="2354" spans="1:10" x14ac:dyDescent="0.25">
      <c r="A2354">
        <v>2129965</v>
      </c>
      <c r="B2354" t="s">
        <v>1207</v>
      </c>
      <c r="C2354">
        <v>240</v>
      </c>
      <c r="D2354">
        <v>0</v>
      </c>
      <c r="E2354" t="s">
        <v>1208</v>
      </c>
      <c r="G2354">
        <v>4540</v>
      </c>
      <c r="H2354">
        <v>5</v>
      </c>
      <c r="I2354">
        <v>0</v>
      </c>
      <c r="J2354" t="str">
        <f>VLOOKUP(Table_MUM1_CB_DBSE01P_DRD_tbl_DNB_PartyLookup[[#This Row],[EmpID]],'Emp Details'!E:F,2,0)</f>
        <v>Nikhil Singh</v>
      </c>
    </row>
    <row r="2355" spans="1:10" x14ac:dyDescent="0.25">
      <c r="A2355">
        <v>2080327</v>
      </c>
      <c r="B2355" t="s">
        <v>318</v>
      </c>
      <c r="C2355">
        <v>54</v>
      </c>
      <c r="D2355">
        <v>0</v>
      </c>
      <c r="E2355" t="s">
        <v>319</v>
      </c>
      <c r="F2355">
        <v>1881</v>
      </c>
      <c r="G2355">
        <v>1632</v>
      </c>
      <c r="H2355">
        <v>6</v>
      </c>
      <c r="I2355">
        <v>1</v>
      </c>
      <c r="J2355" t="str">
        <f>VLOOKUP(Table_MUM1_CB_DBSE01P_DRD_tbl_DNB_PartyLookup[[#This Row],[EmpID]],'Emp Details'!E:F,2,0)</f>
        <v>Sheetal Chamariya</v>
      </c>
    </row>
    <row r="2356" spans="1:10" x14ac:dyDescent="0.25">
      <c r="A2356">
        <v>2080327</v>
      </c>
      <c r="B2356" t="s">
        <v>318</v>
      </c>
      <c r="C2356">
        <v>55</v>
      </c>
      <c r="D2356">
        <v>0</v>
      </c>
      <c r="E2356" t="s">
        <v>319</v>
      </c>
      <c r="F2356">
        <v>1881</v>
      </c>
      <c r="G2356">
        <v>1633</v>
      </c>
      <c r="H2356">
        <v>6</v>
      </c>
      <c r="I2356">
        <v>1</v>
      </c>
      <c r="J2356" t="str">
        <f>VLOOKUP(Table_MUM1_CB_DBSE01P_DRD_tbl_DNB_PartyLookup[[#This Row],[EmpID]],'Emp Details'!E:F,2,0)</f>
        <v>Sheetal Chamariya</v>
      </c>
    </row>
    <row r="2357" spans="1:10" x14ac:dyDescent="0.25">
      <c r="A2357">
        <v>2080327</v>
      </c>
      <c r="B2357" t="s">
        <v>318</v>
      </c>
      <c r="C2357">
        <v>56</v>
      </c>
      <c r="D2357">
        <v>0</v>
      </c>
      <c r="E2357" t="s">
        <v>319</v>
      </c>
      <c r="F2357">
        <v>1881</v>
      </c>
      <c r="G2357">
        <v>1634</v>
      </c>
      <c r="H2357">
        <v>6</v>
      </c>
      <c r="I2357">
        <v>1</v>
      </c>
      <c r="J2357" t="str">
        <f>VLOOKUP(Table_MUM1_CB_DBSE01P_DRD_tbl_DNB_PartyLookup[[#This Row],[EmpID]],'Emp Details'!E:F,2,0)</f>
        <v>Sheetal Chamariya</v>
      </c>
    </row>
    <row r="2358" spans="1:10" x14ac:dyDescent="0.25">
      <c r="A2358">
        <v>2080327</v>
      </c>
      <c r="B2358" t="s">
        <v>318</v>
      </c>
      <c r="C2358">
        <v>57</v>
      </c>
      <c r="D2358">
        <v>0</v>
      </c>
      <c r="E2358" t="s">
        <v>319</v>
      </c>
      <c r="F2358">
        <v>1881</v>
      </c>
      <c r="G2358">
        <v>1635</v>
      </c>
      <c r="H2358">
        <v>6</v>
      </c>
      <c r="I2358">
        <v>1</v>
      </c>
      <c r="J2358" t="str">
        <f>VLOOKUP(Table_MUM1_CB_DBSE01P_DRD_tbl_DNB_PartyLookup[[#This Row],[EmpID]],'Emp Details'!E:F,2,0)</f>
        <v>Sheetal Chamariya</v>
      </c>
    </row>
    <row r="2359" spans="1:10" x14ac:dyDescent="0.25">
      <c r="A2359">
        <v>2080327</v>
      </c>
      <c r="B2359" t="s">
        <v>318</v>
      </c>
      <c r="C2359">
        <v>58</v>
      </c>
      <c r="D2359">
        <v>0</v>
      </c>
      <c r="E2359" t="s">
        <v>319</v>
      </c>
      <c r="F2359">
        <v>1881</v>
      </c>
      <c r="G2359">
        <v>1636</v>
      </c>
      <c r="H2359">
        <v>6</v>
      </c>
      <c r="I2359">
        <v>1</v>
      </c>
      <c r="J2359" t="str">
        <f>VLOOKUP(Table_MUM1_CB_DBSE01P_DRD_tbl_DNB_PartyLookup[[#This Row],[EmpID]],'Emp Details'!E:F,2,0)</f>
        <v>Sheetal Chamariya</v>
      </c>
    </row>
    <row r="2360" spans="1:10" x14ac:dyDescent="0.25">
      <c r="A2360">
        <v>2080327</v>
      </c>
      <c r="B2360" t="s">
        <v>318</v>
      </c>
      <c r="C2360">
        <v>59</v>
      </c>
      <c r="D2360">
        <v>0</v>
      </c>
      <c r="E2360" t="s">
        <v>319</v>
      </c>
      <c r="F2360">
        <v>1881</v>
      </c>
      <c r="G2360">
        <v>1637</v>
      </c>
      <c r="H2360">
        <v>6</v>
      </c>
      <c r="I2360">
        <v>1</v>
      </c>
      <c r="J2360" t="str">
        <f>VLOOKUP(Table_MUM1_CB_DBSE01P_DRD_tbl_DNB_PartyLookup[[#This Row],[EmpID]],'Emp Details'!E:F,2,0)</f>
        <v>Sheetal Chamariya</v>
      </c>
    </row>
    <row r="2361" spans="1:10" x14ac:dyDescent="0.25">
      <c r="A2361">
        <v>2080327</v>
      </c>
      <c r="B2361" t="s">
        <v>318</v>
      </c>
      <c r="C2361">
        <v>60</v>
      </c>
      <c r="D2361">
        <v>0</v>
      </c>
      <c r="E2361" t="s">
        <v>319</v>
      </c>
      <c r="F2361">
        <v>1881</v>
      </c>
      <c r="G2361">
        <v>1638</v>
      </c>
      <c r="H2361">
        <v>6</v>
      </c>
      <c r="I2361">
        <v>1</v>
      </c>
      <c r="J2361" t="str">
        <f>VLOOKUP(Table_MUM1_CB_DBSE01P_DRD_tbl_DNB_PartyLookup[[#This Row],[EmpID]],'Emp Details'!E:F,2,0)</f>
        <v>Sheetal Chamariya</v>
      </c>
    </row>
    <row r="2362" spans="1:10" x14ac:dyDescent="0.25">
      <c r="A2362">
        <v>2080327</v>
      </c>
      <c r="B2362" t="s">
        <v>318</v>
      </c>
      <c r="C2362">
        <v>61</v>
      </c>
      <c r="D2362">
        <v>0</v>
      </c>
      <c r="E2362" t="s">
        <v>319</v>
      </c>
      <c r="F2362">
        <v>1881</v>
      </c>
      <c r="G2362">
        <v>1639</v>
      </c>
      <c r="H2362">
        <v>6</v>
      </c>
      <c r="I2362">
        <v>1</v>
      </c>
      <c r="J2362" t="str">
        <f>VLOOKUP(Table_MUM1_CB_DBSE01P_DRD_tbl_DNB_PartyLookup[[#This Row],[EmpID]],'Emp Details'!E:F,2,0)</f>
        <v>Sheetal Chamariya</v>
      </c>
    </row>
    <row r="2363" spans="1:10" x14ac:dyDescent="0.25">
      <c r="A2363">
        <v>2080327</v>
      </c>
      <c r="B2363" t="s">
        <v>318</v>
      </c>
      <c r="C2363">
        <v>62</v>
      </c>
      <c r="D2363">
        <v>0</v>
      </c>
      <c r="E2363" t="s">
        <v>319</v>
      </c>
      <c r="F2363">
        <v>1881</v>
      </c>
      <c r="G2363">
        <v>1640</v>
      </c>
      <c r="H2363">
        <v>6</v>
      </c>
      <c r="I2363">
        <v>1</v>
      </c>
      <c r="J2363" t="str">
        <f>VLOOKUP(Table_MUM1_CB_DBSE01P_DRD_tbl_DNB_PartyLookup[[#This Row],[EmpID]],'Emp Details'!E:F,2,0)</f>
        <v>Sheetal Chamariya</v>
      </c>
    </row>
    <row r="2364" spans="1:10" x14ac:dyDescent="0.25">
      <c r="A2364">
        <v>2080327</v>
      </c>
      <c r="B2364" t="s">
        <v>318</v>
      </c>
      <c r="C2364">
        <v>63</v>
      </c>
      <c r="D2364">
        <v>0</v>
      </c>
      <c r="E2364" t="s">
        <v>319</v>
      </c>
      <c r="F2364">
        <v>1881</v>
      </c>
      <c r="G2364">
        <v>1641</v>
      </c>
      <c r="H2364">
        <v>6</v>
      </c>
      <c r="I2364">
        <v>1</v>
      </c>
      <c r="J2364" t="str">
        <f>VLOOKUP(Table_MUM1_CB_DBSE01P_DRD_tbl_DNB_PartyLookup[[#This Row],[EmpID]],'Emp Details'!E:F,2,0)</f>
        <v>Sheetal Chamariya</v>
      </c>
    </row>
    <row r="2365" spans="1:10" x14ac:dyDescent="0.25">
      <c r="A2365">
        <v>2080327</v>
      </c>
      <c r="B2365" t="s">
        <v>318</v>
      </c>
      <c r="C2365">
        <v>64</v>
      </c>
      <c r="D2365">
        <v>0</v>
      </c>
      <c r="E2365" t="s">
        <v>319</v>
      </c>
      <c r="F2365">
        <v>1881</v>
      </c>
      <c r="G2365">
        <v>1642</v>
      </c>
      <c r="H2365">
        <v>6</v>
      </c>
      <c r="I2365">
        <v>1</v>
      </c>
      <c r="J2365" t="str">
        <f>VLOOKUP(Table_MUM1_CB_DBSE01P_DRD_tbl_DNB_PartyLookup[[#This Row],[EmpID]],'Emp Details'!E:F,2,0)</f>
        <v>Sheetal Chamariya</v>
      </c>
    </row>
    <row r="2366" spans="1:10" x14ac:dyDescent="0.25">
      <c r="A2366">
        <v>2080327</v>
      </c>
      <c r="B2366" t="s">
        <v>318</v>
      </c>
      <c r="C2366">
        <v>65</v>
      </c>
      <c r="D2366">
        <v>0</v>
      </c>
      <c r="E2366" t="s">
        <v>319</v>
      </c>
      <c r="F2366">
        <v>1881</v>
      </c>
      <c r="G2366">
        <v>1643</v>
      </c>
      <c r="H2366">
        <v>6</v>
      </c>
      <c r="I2366">
        <v>1</v>
      </c>
      <c r="J2366" t="str">
        <f>VLOOKUP(Table_MUM1_CB_DBSE01P_DRD_tbl_DNB_PartyLookup[[#This Row],[EmpID]],'Emp Details'!E:F,2,0)</f>
        <v>Sheetal Chamariya</v>
      </c>
    </row>
    <row r="2367" spans="1:10" x14ac:dyDescent="0.25">
      <c r="A2367">
        <v>2080327</v>
      </c>
      <c r="B2367" t="s">
        <v>318</v>
      </c>
      <c r="C2367">
        <v>66</v>
      </c>
      <c r="D2367">
        <v>0</v>
      </c>
      <c r="E2367" t="s">
        <v>319</v>
      </c>
      <c r="F2367">
        <v>1881</v>
      </c>
      <c r="G2367">
        <v>1644</v>
      </c>
      <c r="H2367">
        <v>6</v>
      </c>
      <c r="I2367">
        <v>1</v>
      </c>
      <c r="J2367" t="str">
        <f>VLOOKUP(Table_MUM1_CB_DBSE01P_DRD_tbl_DNB_PartyLookup[[#This Row],[EmpID]],'Emp Details'!E:F,2,0)</f>
        <v>Sheetal Chamariya</v>
      </c>
    </row>
    <row r="2368" spans="1:10" x14ac:dyDescent="0.25">
      <c r="A2368">
        <v>2080327</v>
      </c>
      <c r="B2368" t="s">
        <v>318</v>
      </c>
      <c r="C2368">
        <v>67</v>
      </c>
      <c r="D2368">
        <v>0</v>
      </c>
      <c r="E2368" t="s">
        <v>319</v>
      </c>
      <c r="F2368">
        <v>1881</v>
      </c>
      <c r="G2368">
        <v>1645</v>
      </c>
      <c r="H2368">
        <v>6</v>
      </c>
      <c r="I2368">
        <v>1</v>
      </c>
      <c r="J2368" t="str">
        <f>VLOOKUP(Table_MUM1_CB_DBSE01P_DRD_tbl_DNB_PartyLookup[[#This Row],[EmpID]],'Emp Details'!E:F,2,0)</f>
        <v>Sheetal Chamariya</v>
      </c>
    </row>
    <row r="2369" spans="1:10" x14ac:dyDescent="0.25">
      <c r="A2369">
        <v>2080327</v>
      </c>
      <c r="B2369" t="s">
        <v>318</v>
      </c>
      <c r="C2369">
        <v>68</v>
      </c>
      <c r="D2369">
        <v>0</v>
      </c>
      <c r="E2369" t="s">
        <v>319</v>
      </c>
      <c r="F2369">
        <v>1881</v>
      </c>
      <c r="G2369">
        <v>1646</v>
      </c>
      <c r="H2369">
        <v>6</v>
      </c>
      <c r="I2369">
        <v>1</v>
      </c>
      <c r="J2369" t="str">
        <f>VLOOKUP(Table_MUM1_CB_DBSE01P_DRD_tbl_DNB_PartyLookup[[#This Row],[EmpID]],'Emp Details'!E:F,2,0)</f>
        <v>Sheetal Chamariya</v>
      </c>
    </row>
    <row r="2370" spans="1:10" x14ac:dyDescent="0.25">
      <c r="A2370">
        <v>2080327</v>
      </c>
      <c r="B2370" t="s">
        <v>318</v>
      </c>
      <c r="C2370">
        <v>69</v>
      </c>
      <c r="D2370">
        <v>0</v>
      </c>
      <c r="E2370" t="s">
        <v>319</v>
      </c>
      <c r="F2370">
        <v>1881</v>
      </c>
      <c r="G2370">
        <v>1647</v>
      </c>
      <c r="H2370">
        <v>6</v>
      </c>
      <c r="I2370">
        <v>1</v>
      </c>
      <c r="J2370" t="str">
        <f>VLOOKUP(Table_MUM1_CB_DBSE01P_DRD_tbl_DNB_PartyLookup[[#This Row],[EmpID]],'Emp Details'!E:F,2,0)</f>
        <v>Sheetal Chamariya</v>
      </c>
    </row>
    <row r="2371" spans="1:10" x14ac:dyDescent="0.25">
      <c r="A2371">
        <v>2080327</v>
      </c>
      <c r="B2371" t="s">
        <v>318</v>
      </c>
      <c r="C2371">
        <v>70</v>
      </c>
      <c r="D2371">
        <v>0</v>
      </c>
      <c r="E2371" t="s">
        <v>319</v>
      </c>
      <c r="F2371">
        <v>1881</v>
      </c>
      <c r="G2371">
        <v>1648</v>
      </c>
      <c r="H2371">
        <v>6</v>
      </c>
      <c r="I2371">
        <v>1</v>
      </c>
      <c r="J2371" t="str">
        <f>VLOOKUP(Table_MUM1_CB_DBSE01P_DRD_tbl_DNB_PartyLookup[[#This Row],[EmpID]],'Emp Details'!E:F,2,0)</f>
        <v>Sheetal Chamariya</v>
      </c>
    </row>
    <row r="2372" spans="1:10" x14ac:dyDescent="0.25">
      <c r="A2372">
        <v>2080327</v>
      </c>
      <c r="B2372" t="s">
        <v>318</v>
      </c>
      <c r="C2372">
        <v>71</v>
      </c>
      <c r="D2372">
        <v>0</v>
      </c>
      <c r="E2372" t="s">
        <v>319</v>
      </c>
      <c r="F2372">
        <v>1881</v>
      </c>
      <c r="G2372">
        <v>1649</v>
      </c>
      <c r="H2372">
        <v>6</v>
      </c>
      <c r="I2372">
        <v>1</v>
      </c>
      <c r="J2372" t="str">
        <f>VLOOKUP(Table_MUM1_CB_DBSE01P_DRD_tbl_DNB_PartyLookup[[#This Row],[EmpID]],'Emp Details'!E:F,2,0)</f>
        <v>Sheetal Chamariya</v>
      </c>
    </row>
    <row r="2373" spans="1:10" x14ac:dyDescent="0.25">
      <c r="A2373">
        <v>2080327</v>
      </c>
      <c r="B2373" t="s">
        <v>318</v>
      </c>
      <c r="C2373">
        <v>165</v>
      </c>
      <c r="D2373">
        <v>0</v>
      </c>
      <c r="E2373" t="s">
        <v>319</v>
      </c>
      <c r="F2373">
        <v>1881</v>
      </c>
      <c r="G2373">
        <v>2465</v>
      </c>
      <c r="H2373">
        <v>6</v>
      </c>
      <c r="I2373">
        <v>1</v>
      </c>
      <c r="J2373" t="str">
        <f>VLOOKUP(Table_MUM1_CB_DBSE01P_DRD_tbl_DNB_PartyLookup[[#This Row],[EmpID]],'Emp Details'!E:F,2,0)</f>
        <v>Sheetal Chamariya</v>
      </c>
    </row>
    <row r="2374" spans="1:10" x14ac:dyDescent="0.25">
      <c r="A2374">
        <v>2080327</v>
      </c>
      <c r="B2374" t="s">
        <v>318</v>
      </c>
      <c r="C2374">
        <v>200</v>
      </c>
      <c r="D2374">
        <v>0</v>
      </c>
      <c r="E2374" t="s">
        <v>319</v>
      </c>
      <c r="F2374">
        <v>1881</v>
      </c>
      <c r="G2374">
        <v>3142</v>
      </c>
      <c r="H2374">
        <v>6</v>
      </c>
      <c r="I2374">
        <v>1</v>
      </c>
      <c r="J2374" t="str">
        <f>VLOOKUP(Table_MUM1_CB_DBSE01P_DRD_tbl_DNB_PartyLookup[[#This Row],[EmpID]],'Emp Details'!E:F,2,0)</f>
        <v>Sheetal Chamariya</v>
      </c>
    </row>
    <row r="2375" spans="1:10" x14ac:dyDescent="0.25">
      <c r="A2375">
        <v>2089714</v>
      </c>
      <c r="B2375" t="s">
        <v>348</v>
      </c>
      <c r="C2375">
        <v>1</v>
      </c>
      <c r="D2375">
        <v>0</v>
      </c>
      <c r="E2375" t="s">
        <v>349</v>
      </c>
      <c r="G2375">
        <v>1815</v>
      </c>
      <c r="H2375">
        <v>5</v>
      </c>
      <c r="I2375">
        <v>1</v>
      </c>
      <c r="J2375" t="str">
        <f>VLOOKUP(Table_MUM1_CB_DBSE01P_DRD_tbl_DNB_PartyLookup[[#This Row],[EmpID]],'Emp Details'!E:F,2,0)</f>
        <v>Purvesh Shah</v>
      </c>
    </row>
    <row r="2376" spans="1:10" x14ac:dyDescent="0.25">
      <c r="A2376">
        <v>2089714</v>
      </c>
      <c r="B2376" t="s">
        <v>348</v>
      </c>
      <c r="C2376">
        <v>2</v>
      </c>
      <c r="D2376">
        <v>0</v>
      </c>
      <c r="E2376" t="s">
        <v>349</v>
      </c>
      <c r="G2376">
        <v>1816</v>
      </c>
      <c r="H2376">
        <v>5</v>
      </c>
      <c r="I2376">
        <v>1</v>
      </c>
      <c r="J2376" t="str">
        <f>VLOOKUP(Table_MUM1_CB_DBSE01P_DRD_tbl_DNB_PartyLookup[[#This Row],[EmpID]],'Emp Details'!E:F,2,0)</f>
        <v>Purvesh Shah</v>
      </c>
    </row>
    <row r="2377" spans="1:10" x14ac:dyDescent="0.25">
      <c r="A2377">
        <v>2089714</v>
      </c>
      <c r="B2377" t="s">
        <v>348</v>
      </c>
      <c r="C2377">
        <v>3</v>
      </c>
      <c r="D2377">
        <v>0</v>
      </c>
      <c r="E2377" t="s">
        <v>349</v>
      </c>
      <c r="G2377">
        <v>1817</v>
      </c>
      <c r="H2377">
        <v>5</v>
      </c>
      <c r="I2377">
        <v>1</v>
      </c>
      <c r="J2377" t="str">
        <f>VLOOKUP(Table_MUM1_CB_DBSE01P_DRD_tbl_DNB_PartyLookup[[#This Row],[EmpID]],'Emp Details'!E:F,2,0)</f>
        <v>Purvesh Shah</v>
      </c>
    </row>
    <row r="2378" spans="1:10" x14ac:dyDescent="0.25">
      <c r="A2378">
        <v>2089714</v>
      </c>
      <c r="B2378" t="s">
        <v>348</v>
      </c>
      <c r="C2378">
        <v>4</v>
      </c>
      <c r="D2378">
        <v>0</v>
      </c>
      <c r="E2378" t="s">
        <v>349</v>
      </c>
      <c r="G2378">
        <v>1818</v>
      </c>
      <c r="H2378">
        <v>5</v>
      </c>
      <c r="I2378">
        <v>1</v>
      </c>
      <c r="J2378" t="str">
        <f>VLOOKUP(Table_MUM1_CB_DBSE01P_DRD_tbl_DNB_PartyLookup[[#This Row],[EmpID]],'Emp Details'!E:F,2,0)</f>
        <v>Purvesh Shah</v>
      </c>
    </row>
    <row r="2379" spans="1:10" x14ac:dyDescent="0.25">
      <c r="A2379">
        <v>2089714</v>
      </c>
      <c r="B2379" t="s">
        <v>348</v>
      </c>
      <c r="C2379">
        <v>5</v>
      </c>
      <c r="D2379">
        <v>0</v>
      </c>
      <c r="E2379" t="s">
        <v>349</v>
      </c>
      <c r="G2379">
        <v>1819</v>
      </c>
      <c r="H2379">
        <v>5</v>
      </c>
      <c r="I2379">
        <v>1</v>
      </c>
      <c r="J2379" t="str">
        <f>VLOOKUP(Table_MUM1_CB_DBSE01P_DRD_tbl_DNB_PartyLookup[[#This Row],[EmpID]],'Emp Details'!E:F,2,0)</f>
        <v>Purvesh Shah</v>
      </c>
    </row>
    <row r="2380" spans="1:10" x14ac:dyDescent="0.25">
      <c r="A2380">
        <v>2089714</v>
      </c>
      <c r="B2380" t="s">
        <v>348</v>
      </c>
      <c r="C2380">
        <v>6</v>
      </c>
      <c r="D2380">
        <v>0</v>
      </c>
      <c r="E2380" t="s">
        <v>349</v>
      </c>
      <c r="G2380">
        <v>1820</v>
      </c>
      <c r="H2380">
        <v>5</v>
      </c>
      <c r="I2380">
        <v>1</v>
      </c>
      <c r="J2380" t="str">
        <f>VLOOKUP(Table_MUM1_CB_DBSE01P_DRD_tbl_DNB_PartyLookup[[#This Row],[EmpID]],'Emp Details'!E:F,2,0)</f>
        <v>Purvesh Shah</v>
      </c>
    </row>
    <row r="2381" spans="1:10" x14ac:dyDescent="0.25">
      <c r="A2381">
        <v>2089714</v>
      </c>
      <c r="B2381" t="s">
        <v>348</v>
      </c>
      <c r="C2381">
        <v>7</v>
      </c>
      <c r="D2381">
        <v>0</v>
      </c>
      <c r="E2381" t="s">
        <v>349</v>
      </c>
      <c r="G2381">
        <v>1821</v>
      </c>
      <c r="H2381">
        <v>5</v>
      </c>
      <c r="I2381">
        <v>1</v>
      </c>
      <c r="J2381" t="str">
        <f>VLOOKUP(Table_MUM1_CB_DBSE01P_DRD_tbl_DNB_PartyLookup[[#This Row],[EmpID]],'Emp Details'!E:F,2,0)</f>
        <v>Purvesh Shah</v>
      </c>
    </row>
    <row r="2382" spans="1:10" x14ac:dyDescent="0.25">
      <c r="A2382">
        <v>2089714</v>
      </c>
      <c r="B2382" t="s">
        <v>348</v>
      </c>
      <c r="C2382">
        <v>8</v>
      </c>
      <c r="D2382">
        <v>0</v>
      </c>
      <c r="E2382" t="s">
        <v>349</v>
      </c>
      <c r="G2382">
        <v>1822</v>
      </c>
      <c r="H2382">
        <v>5</v>
      </c>
      <c r="I2382">
        <v>1</v>
      </c>
      <c r="J2382" t="str">
        <f>VLOOKUP(Table_MUM1_CB_DBSE01P_DRD_tbl_DNB_PartyLookup[[#This Row],[EmpID]],'Emp Details'!E:F,2,0)</f>
        <v>Purvesh Shah</v>
      </c>
    </row>
    <row r="2383" spans="1:10" x14ac:dyDescent="0.25">
      <c r="A2383">
        <v>2089714</v>
      </c>
      <c r="B2383" t="s">
        <v>348</v>
      </c>
      <c r="C2383">
        <v>47</v>
      </c>
      <c r="D2383">
        <v>0</v>
      </c>
      <c r="E2383" t="s">
        <v>349</v>
      </c>
      <c r="G2383">
        <v>1966</v>
      </c>
      <c r="H2383">
        <v>3</v>
      </c>
      <c r="I2383">
        <v>0</v>
      </c>
      <c r="J2383" t="str">
        <f>VLOOKUP(Table_MUM1_CB_DBSE01P_DRD_tbl_DNB_PartyLookup[[#This Row],[EmpID]],'Emp Details'!E:F,2,0)</f>
        <v>Purvesh Shah</v>
      </c>
    </row>
    <row r="2384" spans="1:10" x14ac:dyDescent="0.25">
      <c r="A2384">
        <v>2089714</v>
      </c>
      <c r="B2384" t="s">
        <v>348</v>
      </c>
      <c r="C2384">
        <v>48</v>
      </c>
      <c r="D2384">
        <v>0</v>
      </c>
      <c r="E2384" t="s">
        <v>349</v>
      </c>
      <c r="G2384">
        <v>1967</v>
      </c>
      <c r="H2384">
        <v>3</v>
      </c>
      <c r="I2384">
        <v>0</v>
      </c>
      <c r="J2384" t="str">
        <f>VLOOKUP(Table_MUM1_CB_DBSE01P_DRD_tbl_DNB_PartyLookup[[#This Row],[EmpID]],'Emp Details'!E:F,2,0)</f>
        <v>Purvesh Shah</v>
      </c>
    </row>
    <row r="2385" spans="1:10" x14ac:dyDescent="0.25">
      <c r="A2385">
        <v>2089714</v>
      </c>
      <c r="B2385" t="s">
        <v>348</v>
      </c>
      <c r="C2385">
        <v>49</v>
      </c>
      <c r="D2385">
        <v>0</v>
      </c>
      <c r="E2385" t="s">
        <v>349</v>
      </c>
      <c r="G2385">
        <v>1968</v>
      </c>
      <c r="H2385">
        <v>3</v>
      </c>
      <c r="I2385">
        <v>0</v>
      </c>
      <c r="J2385" t="str">
        <f>VLOOKUP(Table_MUM1_CB_DBSE01P_DRD_tbl_DNB_PartyLookup[[#This Row],[EmpID]],'Emp Details'!E:F,2,0)</f>
        <v>Purvesh Shah</v>
      </c>
    </row>
    <row r="2386" spans="1:10" x14ac:dyDescent="0.25">
      <c r="A2386">
        <v>2089714</v>
      </c>
      <c r="B2386" t="s">
        <v>348</v>
      </c>
      <c r="C2386">
        <v>50</v>
      </c>
      <c r="D2386">
        <v>0</v>
      </c>
      <c r="E2386" t="s">
        <v>349</v>
      </c>
      <c r="G2386">
        <v>1969</v>
      </c>
      <c r="H2386">
        <v>3</v>
      </c>
      <c r="I2386">
        <v>0</v>
      </c>
      <c r="J2386" t="str">
        <f>VLOOKUP(Table_MUM1_CB_DBSE01P_DRD_tbl_DNB_PartyLookup[[#This Row],[EmpID]],'Emp Details'!E:F,2,0)</f>
        <v>Purvesh Shah</v>
      </c>
    </row>
    <row r="2387" spans="1:10" x14ac:dyDescent="0.25">
      <c r="A2387">
        <v>2089714</v>
      </c>
      <c r="B2387" t="s">
        <v>348</v>
      </c>
      <c r="C2387">
        <v>51</v>
      </c>
      <c r="D2387">
        <v>0</v>
      </c>
      <c r="E2387" t="s">
        <v>349</v>
      </c>
      <c r="G2387">
        <v>1970</v>
      </c>
      <c r="H2387">
        <v>3</v>
      </c>
      <c r="I2387">
        <v>0</v>
      </c>
      <c r="J2387" t="str">
        <f>VLOOKUP(Table_MUM1_CB_DBSE01P_DRD_tbl_DNB_PartyLookup[[#This Row],[EmpID]],'Emp Details'!E:F,2,0)</f>
        <v>Purvesh Shah</v>
      </c>
    </row>
    <row r="2388" spans="1:10" x14ac:dyDescent="0.25">
      <c r="A2388">
        <v>2089714</v>
      </c>
      <c r="B2388" t="s">
        <v>348</v>
      </c>
      <c r="C2388">
        <v>52</v>
      </c>
      <c r="D2388">
        <v>0</v>
      </c>
      <c r="E2388" t="s">
        <v>349</v>
      </c>
      <c r="G2388">
        <v>1971</v>
      </c>
      <c r="H2388">
        <v>3</v>
      </c>
      <c r="I2388">
        <v>0</v>
      </c>
      <c r="J2388" t="str">
        <f>VLOOKUP(Table_MUM1_CB_DBSE01P_DRD_tbl_DNB_PartyLookup[[#This Row],[EmpID]],'Emp Details'!E:F,2,0)</f>
        <v>Purvesh Shah</v>
      </c>
    </row>
    <row r="2389" spans="1:10" x14ac:dyDescent="0.25">
      <c r="A2389">
        <v>2089714</v>
      </c>
      <c r="B2389" t="s">
        <v>348</v>
      </c>
      <c r="C2389">
        <v>53</v>
      </c>
      <c r="D2389">
        <v>0</v>
      </c>
      <c r="E2389" t="s">
        <v>349</v>
      </c>
      <c r="G2389">
        <v>1972</v>
      </c>
      <c r="H2389">
        <v>3</v>
      </c>
      <c r="I2389">
        <v>0</v>
      </c>
      <c r="J2389" t="str">
        <f>VLOOKUP(Table_MUM1_CB_DBSE01P_DRD_tbl_DNB_PartyLookup[[#This Row],[EmpID]],'Emp Details'!E:F,2,0)</f>
        <v>Purvesh Shah</v>
      </c>
    </row>
    <row r="2390" spans="1:10" x14ac:dyDescent="0.25">
      <c r="A2390">
        <v>2089714</v>
      </c>
      <c r="B2390" t="s">
        <v>348</v>
      </c>
      <c r="C2390">
        <v>139</v>
      </c>
      <c r="D2390">
        <v>0</v>
      </c>
      <c r="E2390" t="s">
        <v>349</v>
      </c>
      <c r="G2390">
        <v>1823</v>
      </c>
      <c r="H2390">
        <v>5</v>
      </c>
      <c r="I2390">
        <v>1</v>
      </c>
      <c r="J2390" t="str">
        <f>VLOOKUP(Table_MUM1_CB_DBSE01P_DRD_tbl_DNB_PartyLookup[[#This Row],[EmpID]],'Emp Details'!E:F,2,0)</f>
        <v>Purvesh Shah</v>
      </c>
    </row>
    <row r="2391" spans="1:10" x14ac:dyDescent="0.25">
      <c r="A2391">
        <v>2089714</v>
      </c>
      <c r="B2391" t="s">
        <v>348</v>
      </c>
      <c r="C2391">
        <v>144</v>
      </c>
      <c r="D2391">
        <v>0</v>
      </c>
      <c r="E2391" t="s">
        <v>349</v>
      </c>
      <c r="G2391">
        <v>1824</v>
      </c>
      <c r="H2391">
        <v>5</v>
      </c>
      <c r="I2391">
        <v>1</v>
      </c>
      <c r="J2391" t="str">
        <f>VLOOKUP(Table_MUM1_CB_DBSE01P_DRD_tbl_DNB_PartyLookup[[#This Row],[EmpID]],'Emp Details'!E:F,2,0)</f>
        <v>Purvesh Shah</v>
      </c>
    </row>
    <row r="2392" spans="1:10" x14ac:dyDescent="0.25">
      <c r="A2392">
        <v>2089714</v>
      </c>
      <c r="B2392" t="s">
        <v>348</v>
      </c>
      <c r="C2392">
        <v>147</v>
      </c>
      <c r="D2392">
        <v>0</v>
      </c>
      <c r="E2392" t="s">
        <v>349</v>
      </c>
      <c r="G2392">
        <v>1973</v>
      </c>
      <c r="H2392">
        <v>3</v>
      </c>
      <c r="I2392">
        <v>0</v>
      </c>
      <c r="J2392" t="str">
        <f>VLOOKUP(Table_MUM1_CB_DBSE01P_DRD_tbl_DNB_PartyLookup[[#This Row],[EmpID]],'Emp Details'!E:F,2,0)</f>
        <v>Purvesh Shah</v>
      </c>
    </row>
    <row r="2393" spans="1:10" x14ac:dyDescent="0.25">
      <c r="A2393">
        <v>2089714</v>
      </c>
      <c r="B2393" t="s">
        <v>348</v>
      </c>
      <c r="C2393">
        <v>222</v>
      </c>
      <c r="D2393">
        <v>0</v>
      </c>
      <c r="E2393" t="s">
        <v>349</v>
      </c>
      <c r="G2393">
        <v>3704</v>
      </c>
      <c r="H2393">
        <v>5</v>
      </c>
      <c r="I2393">
        <v>1</v>
      </c>
      <c r="J2393" t="str">
        <f>VLOOKUP(Table_MUM1_CB_DBSE01P_DRD_tbl_DNB_PartyLookup[[#This Row],[EmpID]],'Emp Details'!E:F,2,0)</f>
        <v>Purvesh Shah</v>
      </c>
    </row>
    <row r="2394" spans="1:10" x14ac:dyDescent="0.25">
      <c r="A2394">
        <v>2089714</v>
      </c>
      <c r="B2394" t="s">
        <v>348</v>
      </c>
      <c r="C2394">
        <v>223</v>
      </c>
      <c r="D2394">
        <v>0</v>
      </c>
      <c r="E2394" t="s">
        <v>349</v>
      </c>
      <c r="G2394">
        <v>3705</v>
      </c>
      <c r="H2394">
        <v>5</v>
      </c>
      <c r="I2394">
        <v>1</v>
      </c>
      <c r="J2394" t="str">
        <f>VLOOKUP(Table_MUM1_CB_DBSE01P_DRD_tbl_DNB_PartyLookup[[#This Row],[EmpID]],'Emp Details'!E:F,2,0)</f>
        <v>Purvesh Shah</v>
      </c>
    </row>
    <row r="2395" spans="1:10" x14ac:dyDescent="0.25">
      <c r="A2395">
        <v>2089714</v>
      </c>
      <c r="B2395" t="s">
        <v>348</v>
      </c>
      <c r="C2395">
        <v>230</v>
      </c>
      <c r="D2395">
        <v>0</v>
      </c>
      <c r="E2395" t="s">
        <v>349</v>
      </c>
      <c r="G2395">
        <v>3840</v>
      </c>
      <c r="H2395">
        <v>5</v>
      </c>
      <c r="I2395">
        <v>1</v>
      </c>
      <c r="J2395" t="str">
        <f>VLOOKUP(Table_MUM1_CB_DBSE01P_DRD_tbl_DNB_PartyLookup[[#This Row],[EmpID]],'Emp Details'!E:F,2,0)</f>
        <v>Purvesh Shah</v>
      </c>
    </row>
    <row r="2396" spans="1:10" x14ac:dyDescent="0.25">
      <c r="A2396">
        <v>2089714</v>
      </c>
      <c r="B2396" t="s">
        <v>348</v>
      </c>
      <c r="C2396">
        <v>234</v>
      </c>
      <c r="D2396">
        <v>0</v>
      </c>
      <c r="E2396" t="s">
        <v>349</v>
      </c>
      <c r="G2396">
        <v>4394</v>
      </c>
      <c r="H2396">
        <v>5</v>
      </c>
      <c r="I2396">
        <v>1</v>
      </c>
      <c r="J2396" t="str">
        <f>VLOOKUP(Table_MUM1_CB_DBSE01P_DRD_tbl_DNB_PartyLookup[[#This Row],[EmpID]],'Emp Details'!E:F,2,0)</f>
        <v>Purvesh Shah</v>
      </c>
    </row>
    <row r="2397" spans="1:10" x14ac:dyDescent="0.25">
      <c r="A2397">
        <v>2089714</v>
      </c>
      <c r="B2397" t="s">
        <v>348</v>
      </c>
      <c r="C2397">
        <v>235</v>
      </c>
      <c r="D2397">
        <v>0</v>
      </c>
      <c r="E2397" t="s">
        <v>349</v>
      </c>
      <c r="G2397">
        <v>4395</v>
      </c>
      <c r="H2397">
        <v>5</v>
      </c>
      <c r="I2397">
        <v>1</v>
      </c>
      <c r="J2397" t="str">
        <f>VLOOKUP(Table_MUM1_CB_DBSE01P_DRD_tbl_DNB_PartyLookup[[#This Row],[EmpID]],'Emp Details'!E:F,2,0)</f>
        <v>Purvesh Shah</v>
      </c>
    </row>
    <row r="2398" spans="1:10" x14ac:dyDescent="0.25">
      <c r="A2398">
        <v>2089714</v>
      </c>
      <c r="B2398" t="s">
        <v>348</v>
      </c>
      <c r="C2398">
        <v>236</v>
      </c>
      <c r="D2398">
        <v>0</v>
      </c>
      <c r="E2398" t="s">
        <v>349</v>
      </c>
      <c r="G2398">
        <v>4396</v>
      </c>
      <c r="H2398">
        <v>5</v>
      </c>
      <c r="I2398">
        <v>1</v>
      </c>
      <c r="J2398" t="str">
        <f>VLOOKUP(Table_MUM1_CB_DBSE01P_DRD_tbl_DNB_PartyLookup[[#This Row],[EmpID]],'Emp Details'!E:F,2,0)</f>
        <v>Purvesh Shah</v>
      </c>
    </row>
    <row r="2399" spans="1:10" x14ac:dyDescent="0.25">
      <c r="A2399">
        <v>2089714</v>
      </c>
      <c r="B2399" t="s">
        <v>348</v>
      </c>
      <c r="C2399">
        <v>237</v>
      </c>
      <c r="D2399">
        <v>0</v>
      </c>
      <c r="E2399" t="s">
        <v>349</v>
      </c>
      <c r="G2399">
        <v>4397</v>
      </c>
      <c r="H2399">
        <v>5</v>
      </c>
      <c r="I2399">
        <v>1</v>
      </c>
      <c r="J2399" t="str">
        <f>VLOOKUP(Table_MUM1_CB_DBSE01P_DRD_tbl_DNB_PartyLookup[[#This Row],[EmpID]],'Emp Details'!E:F,2,0)</f>
        <v>Purvesh Shah</v>
      </c>
    </row>
    <row r="2400" spans="1:10" x14ac:dyDescent="0.25">
      <c r="A2400">
        <v>2089714</v>
      </c>
      <c r="B2400" t="s">
        <v>348</v>
      </c>
      <c r="C2400">
        <v>238</v>
      </c>
      <c r="D2400">
        <v>0</v>
      </c>
      <c r="E2400" t="s">
        <v>349</v>
      </c>
      <c r="G2400">
        <v>4398</v>
      </c>
      <c r="H2400">
        <v>5</v>
      </c>
      <c r="I2400">
        <v>1</v>
      </c>
      <c r="J2400" t="str">
        <f>VLOOKUP(Table_MUM1_CB_DBSE01P_DRD_tbl_DNB_PartyLookup[[#This Row],[EmpID]],'Emp Details'!E:F,2,0)</f>
        <v>Purvesh Shah</v>
      </c>
    </row>
    <row r="2401" spans="1:10" x14ac:dyDescent="0.25">
      <c r="A2401">
        <v>2089714</v>
      </c>
      <c r="B2401" t="s">
        <v>348</v>
      </c>
      <c r="C2401">
        <v>239</v>
      </c>
      <c r="D2401">
        <v>0</v>
      </c>
      <c r="E2401" t="s">
        <v>349</v>
      </c>
      <c r="G2401">
        <v>4399</v>
      </c>
      <c r="H2401">
        <v>5</v>
      </c>
      <c r="I2401">
        <v>1</v>
      </c>
      <c r="J2401" t="str">
        <f>VLOOKUP(Table_MUM1_CB_DBSE01P_DRD_tbl_DNB_PartyLookup[[#This Row],[EmpID]],'Emp Details'!E:F,2,0)</f>
        <v>Purvesh Shah</v>
      </c>
    </row>
    <row r="2402" spans="1:10" x14ac:dyDescent="0.25">
      <c r="A2402">
        <v>2089714</v>
      </c>
      <c r="B2402" t="s">
        <v>348</v>
      </c>
      <c r="C2402">
        <v>240</v>
      </c>
      <c r="D2402">
        <v>0</v>
      </c>
      <c r="E2402" t="s">
        <v>349</v>
      </c>
      <c r="G2402">
        <v>4400</v>
      </c>
      <c r="H2402">
        <v>5</v>
      </c>
      <c r="I2402">
        <v>1</v>
      </c>
      <c r="J2402" t="str">
        <f>VLOOKUP(Table_MUM1_CB_DBSE01P_DRD_tbl_DNB_PartyLookup[[#This Row],[EmpID]],'Emp Details'!E:F,2,0)</f>
        <v>Purvesh Shah</v>
      </c>
    </row>
    <row r="2403" spans="1:10" x14ac:dyDescent="0.25">
      <c r="A2403">
        <v>1355387</v>
      </c>
      <c r="B2403" t="s">
        <v>167</v>
      </c>
      <c r="C2403">
        <v>54</v>
      </c>
      <c r="D2403">
        <v>0</v>
      </c>
      <c r="E2403" t="s">
        <v>168</v>
      </c>
      <c r="F2403">
        <v>1036</v>
      </c>
      <c r="G2403">
        <v>22</v>
      </c>
      <c r="H2403">
        <v>6</v>
      </c>
      <c r="I2403">
        <v>1</v>
      </c>
      <c r="J2403" t="e">
        <f>VLOOKUP(Table_MUM1_CB_DBSE01P_DRD_tbl_DNB_PartyLookup[[#This Row],[EmpID]],'Emp Details'!E:F,2,0)</f>
        <v>#N/A</v>
      </c>
    </row>
    <row r="2404" spans="1:10" x14ac:dyDescent="0.25">
      <c r="A2404">
        <v>1355387</v>
      </c>
      <c r="B2404" t="s">
        <v>167</v>
      </c>
      <c r="C2404">
        <v>55</v>
      </c>
      <c r="D2404">
        <v>0</v>
      </c>
      <c r="E2404" t="s">
        <v>168</v>
      </c>
      <c r="F2404">
        <v>1036</v>
      </c>
      <c r="G2404">
        <v>495</v>
      </c>
      <c r="H2404">
        <v>6</v>
      </c>
      <c r="I2404">
        <v>1</v>
      </c>
      <c r="J2404" t="e">
        <f>VLOOKUP(Table_MUM1_CB_DBSE01P_DRD_tbl_DNB_PartyLookup[[#This Row],[EmpID]],'Emp Details'!E:F,2,0)</f>
        <v>#N/A</v>
      </c>
    </row>
    <row r="2405" spans="1:10" x14ac:dyDescent="0.25">
      <c r="A2405">
        <v>1355387</v>
      </c>
      <c r="B2405" t="s">
        <v>167</v>
      </c>
      <c r="C2405">
        <v>56</v>
      </c>
      <c r="D2405">
        <v>0</v>
      </c>
      <c r="E2405" t="s">
        <v>168</v>
      </c>
      <c r="F2405">
        <v>1036</v>
      </c>
      <c r="G2405">
        <v>502</v>
      </c>
      <c r="H2405">
        <v>6</v>
      </c>
      <c r="I2405">
        <v>1</v>
      </c>
      <c r="J2405" t="e">
        <f>VLOOKUP(Table_MUM1_CB_DBSE01P_DRD_tbl_DNB_PartyLookup[[#This Row],[EmpID]],'Emp Details'!E:F,2,0)</f>
        <v>#N/A</v>
      </c>
    </row>
    <row r="2406" spans="1:10" x14ac:dyDescent="0.25">
      <c r="A2406">
        <v>1355387</v>
      </c>
      <c r="B2406" t="s">
        <v>167</v>
      </c>
      <c r="C2406">
        <v>57</v>
      </c>
      <c r="D2406">
        <v>0</v>
      </c>
      <c r="E2406" t="s">
        <v>168</v>
      </c>
      <c r="F2406">
        <v>1036</v>
      </c>
      <c r="G2406">
        <v>501</v>
      </c>
      <c r="H2406">
        <v>6</v>
      </c>
      <c r="I2406">
        <v>1</v>
      </c>
      <c r="J2406" t="e">
        <f>VLOOKUP(Table_MUM1_CB_DBSE01P_DRD_tbl_DNB_PartyLookup[[#This Row],[EmpID]],'Emp Details'!E:F,2,0)</f>
        <v>#N/A</v>
      </c>
    </row>
    <row r="2407" spans="1:10" x14ac:dyDescent="0.25">
      <c r="A2407">
        <v>1355387</v>
      </c>
      <c r="B2407" t="s">
        <v>167</v>
      </c>
      <c r="C2407">
        <v>58</v>
      </c>
      <c r="D2407">
        <v>0</v>
      </c>
      <c r="E2407" t="s">
        <v>168</v>
      </c>
      <c r="F2407">
        <v>1036</v>
      </c>
      <c r="G2407">
        <v>497</v>
      </c>
      <c r="H2407">
        <v>6</v>
      </c>
      <c r="I2407">
        <v>1</v>
      </c>
      <c r="J2407" t="e">
        <f>VLOOKUP(Table_MUM1_CB_DBSE01P_DRD_tbl_DNB_PartyLookup[[#This Row],[EmpID]],'Emp Details'!E:F,2,0)</f>
        <v>#N/A</v>
      </c>
    </row>
    <row r="2408" spans="1:10" x14ac:dyDescent="0.25">
      <c r="A2408">
        <v>1355387</v>
      </c>
      <c r="B2408" t="s">
        <v>167</v>
      </c>
      <c r="C2408">
        <v>59</v>
      </c>
      <c r="D2408">
        <v>0</v>
      </c>
      <c r="E2408" t="s">
        <v>168</v>
      </c>
      <c r="F2408">
        <v>1036</v>
      </c>
      <c r="G2408">
        <v>496</v>
      </c>
      <c r="H2408">
        <v>6</v>
      </c>
      <c r="I2408">
        <v>1</v>
      </c>
      <c r="J2408" t="e">
        <f>VLOOKUP(Table_MUM1_CB_DBSE01P_DRD_tbl_DNB_PartyLookup[[#This Row],[EmpID]],'Emp Details'!E:F,2,0)</f>
        <v>#N/A</v>
      </c>
    </row>
    <row r="2409" spans="1:10" x14ac:dyDescent="0.25">
      <c r="A2409">
        <v>1355387</v>
      </c>
      <c r="B2409" t="s">
        <v>167</v>
      </c>
      <c r="C2409">
        <v>60</v>
      </c>
      <c r="D2409">
        <v>0</v>
      </c>
      <c r="E2409" t="s">
        <v>168</v>
      </c>
      <c r="F2409">
        <v>1036</v>
      </c>
      <c r="G2409">
        <v>494</v>
      </c>
      <c r="H2409">
        <v>6</v>
      </c>
      <c r="I2409">
        <v>1</v>
      </c>
      <c r="J2409" t="e">
        <f>VLOOKUP(Table_MUM1_CB_DBSE01P_DRD_tbl_DNB_PartyLookup[[#This Row],[EmpID]],'Emp Details'!E:F,2,0)</f>
        <v>#N/A</v>
      </c>
    </row>
    <row r="2410" spans="1:10" x14ac:dyDescent="0.25">
      <c r="A2410">
        <v>1355387</v>
      </c>
      <c r="B2410" t="s">
        <v>167</v>
      </c>
      <c r="C2410">
        <v>61</v>
      </c>
      <c r="D2410">
        <v>0</v>
      </c>
      <c r="E2410" t="s">
        <v>168</v>
      </c>
      <c r="F2410">
        <v>1036</v>
      </c>
      <c r="G2410">
        <v>504</v>
      </c>
      <c r="H2410">
        <v>6</v>
      </c>
      <c r="I2410">
        <v>1</v>
      </c>
      <c r="J2410" t="e">
        <f>VLOOKUP(Table_MUM1_CB_DBSE01P_DRD_tbl_DNB_PartyLookup[[#This Row],[EmpID]],'Emp Details'!E:F,2,0)</f>
        <v>#N/A</v>
      </c>
    </row>
    <row r="2411" spans="1:10" x14ac:dyDescent="0.25">
      <c r="A2411">
        <v>1355387</v>
      </c>
      <c r="B2411" t="s">
        <v>167</v>
      </c>
      <c r="C2411">
        <v>62</v>
      </c>
      <c r="D2411">
        <v>0</v>
      </c>
      <c r="E2411" t="s">
        <v>168</v>
      </c>
      <c r="F2411">
        <v>1036</v>
      </c>
      <c r="G2411">
        <v>498</v>
      </c>
      <c r="H2411">
        <v>6</v>
      </c>
      <c r="I2411">
        <v>1</v>
      </c>
      <c r="J2411" t="e">
        <f>VLOOKUP(Table_MUM1_CB_DBSE01P_DRD_tbl_DNB_PartyLookup[[#This Row],[EmpID]],'Emp Details'!E:F,2,0)</f>
        <v>#N/A</v>
      </c>
    </row>
    <row r="2412" spans="1:10" x14ac:dyDescent="0.25">
      <c r="A2412">
        <v>1355387</v>
      </c>
      <c r="B2412" t="s">
        <v>167</v>
      </c>
      <c r="C2412">
        <v>63</v>
      </c>
      <c r="D2412">
        <v>0</v>
      </c>
      <c r="E2412" t="s">
        <v>168</v>
      </c>
      <c r="F2412">
        <v>1036</v>
      </c>
      <c r="G2412">
        <v>506</v>
      </c>
      <c r="H2412">
        <v>6</v>
      </c>
      <c r="I2412">
        <v>1</v>
      </c>
      <c r="J2412" t="e">
        <f>VLOOKUP(Table_MUM1_CB_DBSE01P_DRD_tbl_DNB_PartyLookup[[#This Row],[EmpID]],'Emp Details'!E:F,2,0)</f>
        <v>#N/A</v>
      </c>
    </row>
    <row r="2413" spans="1:10" x14ac:dyDescent="0.25">
      <c r="A2413">
        <v>1355387</v>
      </c>
      <c r="B2413" t="s">
        <v>167</v>
      </c>
      <c r="C2413">
        <v>64</v>
      </c>
      <c r="D2413">
        <v>0</v>
      </c>
      <c r="E2413" t="s">
        <v>168</v>
      </c>
      <c r="F2413">
        <v>1036</v>
      </c>
      <c r="G2413">
        <v>500</v>
      </c>
      <c r="H2413">
        <v>6</v>
      </c>
      <c r="I2413">
        <v>1</v>
      </c>
      <c r="J2413" t="e">
        <f>VLOOKUP(Table_MUM1_CB_DBSE01P_DRD_tbl_DNB_PartyLookup[[#This Row],[EmpID]],'Emp Details'!E:F,2,0)</f>
        <v>#N/A</v>
      </c>
    </row>
    <row r="2414" spans="1:10" x14ac:dyDescent="0.25">
      <c r="A2414">
        <v>1355387</v>
      </c>
      <c r="B2414" t="s">
        <v>167</v>
      </c>
      <c r="C2414">
        <v>65</v>
      </c>
      <c r="D2414">
        <v>0</v>
      </c>
      <c r="E2414" t="s">
        <v>168</v>
      </c>
      <c r="F2414">
        <v>1036</v>
      </c>
      <c r="G2414">
        <v>499</v>
      </c>
      <c r="H2414">
        <v>6</v>
      </c>
      <c r="I2414">
        <v>1</v>
      </c>
      <c r="J2414" t="e">
        <f>VLOOKUP(Table_MUM1_CB_DBSE01P_DRD_tbl_DNB_PartyLookup[[#This Row],[EmpID]],'Emp Details'!E:F,2,0)</f>
        <v>#N/A</v>
      </c>
    </row>
    <row r="2415" spans="1:10" x14ac:dyDescent="0.25">
      <c r="A2415">
        <v>1355387</v>
      </c>
      <c r="B2415" t="s">
        <v>167</v>
      </c>
      <c r="C2415">
        <v>66</v>
      </c>
      <c r="D2415">
        <v>0</v>
      </c>
      <c r="E2415" t="s">
        <v>168</v>
      </c>
      <c r="F2415">
        <v>1036</v>
      </c>
      <c r="G2415">
        <v>503</v>
      </c>
      <c r="H2415">
        <v>6</v>
      </c>
      <c r="I2415">
        <v>1</v>
      </c>
      <c r="J2415" t="e">
        <f>VLOOKUP(Table_MUM1_CB_DBSE01P_DRD_tbl_DNB_PartyLookup[[#This Row],[EmpID]],'Emp Details'!E:F,2,0)</f>
        <v>#N/A</v>
      </c>
    </row>
    <row r="2416" spans="1:10" x14ac:dyDescent="0.25">
      <c r="A2416">
        <v>1355387</v>
      </c>
      <c r="B2416" t="s">
        <v>167</v>
      </c>
      <c r="C2416">
        <v>67</v>
      </c>
      <c r="D2416">
        <v>0</v>
      </c>
      <c r="E2416" t="s">
        <v>168</v>
      </c>
      <c r="F2416">
        <v>1036</v>
      </c>
      <c r="G2416">
        <v>505</v>
      </c>
      <c r="H2416">
        <v>6</v>
      </c>
      <c r="I2416">
        <v>1</v>
      </c>
      <c r="J2416" t="e">
        <f>VLOOKUP(Table_MUM1_CB_DBSE01P_DRD_tbl_DNB_PartyLookup[[#This Row],[EmpID]],'Emp Details'!E:F,2,0)</f>
        <v>#N/A</v>
      </c>
    </row>
    <row r="2417" spans="1:10" x14ac:dyDescent="0.25">
      <c r="A2417">
        <v>1355387</v>
      </c>
      <c r="B2417" t="s">
        <v>167</v>
      </c>
      <c r="C2417">
        <v>68</v>
      </c>
      <c r="D2417">
        <v>0</v>
      </c>
      <c r="E2417" t="s">
        <v>168</v>
      </c>
      <c r="F2417">
        <v>1036</v>
      </c>
      <c r="G2417">
        <v>508</v>
      </c>
      <c r="H2417">
        <v>6</v>
      </c>
      <c r="I2417">
        <v>1</v>
      </c>
      <c r="J2417" t="e">
        <f>VLOOKUP(Table_MUM1_CB_DBSE01P_DRD_tbl_DNB_PartyLookup[[#This Row],[EmpID]],'Emp Details'!E:F,2,0)</f>
        <v>#N/A</v>
      </c>
    </row>
    <row r="2418" spans="1:10" x14ac:dyDescent="0.25">
      <c r="A2418">
        <v>1355387</v>
      </c>
      <c r="B2418" t="s">
        <v>167</v>
      </c>
      <c r="C2418">
        <v>69</v>
      </c>
      <c r="D2418">
        <v>0</v>
      </c>
      <c r="E2418" t="s">
        <v>168</v>
      </c>
      <c r="F2418">
        <v>1036</v>
      </c>
      <c r="G2418">
        <v>507</v>
      </c>
      <c r="H2418">
        <v>6</v>
      </c>
      <c r="I2418">
        <v>1</v>
      </c>
      <c r="J2418" t="e">
        <f>VLOOKUP(Table_MUM1_CB_DBSE01P_DRD_tbl_DNB_PartyLookup[[#This Row],[EmpID]],'Emp Details'!E:F,2,0)</f>
        <v>#N/A</v>
      </c>
    </row>
    <row r="2419" spans="1:10" x14ac:dyDescent="0.25">
      <c r="A2419">
        <v>1355387</v>
      </c>
      <c r="B2419" t="s">
        <v>167</v>
      </c>
      <c r="C2419">
        <v>70</v>
      </c>
      <c r="D2419">
        <v>0</v>
      </c>
      <c r="E2419" t="s">
        <v>168</v>
      </c>
      <c r="F2419">
        <v>1036</v>
      </c>
      <c r="G2419">
        <v>509</v>
      </c>
      <c r="H2419">
        <v>6</v>
      </c>
      <c r="I2419">
        <v>1</v>
      </c>
      <c r="J2419" t="e">
        <f>VLOOKUP(Table_MUM1_CB_DBSE01P_DRD_tbl_DNB_PartyLookup[[#This Row],[EmpID]],'Emp Details'!E:F,2,0)</f>
        <v>#N/A</v>
      </c>
    </row>
    <row r="2420" spans="1:10" x14ac:dyDescent="0.25">
      <c r="A2420">
        <v>1355387</v>
      </c>
      <c r="B2420" t="s">
        <v>167</v>
      </c>
      <c r="C2420">
        <v>71</v>
      </c>
      <c r="D2420">
        <v>0</v>
      </c>
      <c r="E2420" t="s">
        <v>168</v>
      </c>
      <c r="F2420">
        <v>1036</v>
      </c>
      <c r="G2420">
        <v>510</v>
      </c>
      <c r="H2420">
        <v>6</v>
      </c>
      <c r="I2420">
        <v>1</v>
      </c>
      <c r="J2420" t="e">
        <f>VLOOKUP(Table_MUM1_CB_DBSE01P_DRD_tbl_DNB_PartyLookup[[#This Row],[EmpID]],'Emp Details'!E:F,2,0)</f>
        <v>#N/A</v>
      </c>
    </row>
    <row r="2421" spans="1:10" x14ac:dyDescent="0.25">
      <c r="A2421">
        <v>2056306</v>
      </c>
      <c r="B2421" t="s">
        <v>310</v>
      </c>
      <c r="C2421">
        <v>1</v>
      </c>
      <c r="D2421">
        <v>0</v>
      </c>
      <c r="E2421" t="s">
        <v>311</v>
      </c>
      <c r="F2421">
        <v>1834</v>
      </c>
      <c r="G2421">
        <v>125</v>
      </c>
      <c r="H2421">
        <v>5</v>
      </c>
      <c r="I2421">
        <v>1</v>
      </c>
      <c r="J2421" t="str">
        <f>VLOOKUP(Table_MUM1_CB_DBSE01P_DRD_tbl_DNB_PartyLookup[[#This Row],[EmpID]],'Emp Details'!E:F,2,0)</f>
        <v>Anand Manjrekar</v>
      </c>
    </row>
    <row r="2422" spans="1:10" x14ac:dyDescent="0.25">
      <c r="A2422">
        <v>2056306</v>
      </c>
      <c r="B2422" t="s">
        <v>310</v>
      </c>
      <c r="C2422">
        <v>2</v>
      </c>
      <c r="D2422">
        <v>0</v>
      </c>
      <c r="E2422" t="s">
        <v>311</v>
      </c>
      <c r="F2422">
        <v>1834</v>
      </c>
      <c r="G2422">
        <v>974</v>
      </c>
      <c r="H2422">
        <v>5</v>
      </c>
      <c r="I2422">
        <v>1</v>
      </c>
      <c r="J2422" t="str">
        <f>VLOOKUP(Table_MUM1_CB_DBSE01P_DRD_tbl_DNB_PartyLookup[[#This Row],[EmpID]],'Emp Details'!E:F,2,0)</f>
        <v>Anand Manjrekar</v>
      </c>
    </row>
    <row r="2423" spans="1:10" x14ac:dyDescent="0.25">
      <c r="A2423">
        <v>2056306</v>
      </c>
      <c r="B2423" t="s">
        <v>310</v>
      </c>
      <c r="C2423">
        <v>3</v>
      </c>
      <c r="D2423">
        <v>0</v>
      </c>
      <c r="E2423" t="s">
        <v>311</v>
      </c>
      <c r="F2423">
        <v>1834</v>
      </c>
      <c r="G2423">
        <v>975</v>
      </c>
      <c r="H2423">
        <v>5</v>
      </c>
      <c r="I2423">
        <v>1</v>
      </c>
      <c r="J2423" t="str">
        <f>VLOOKUP(Table_MUM1_CB_DBSE01P_DRD_tbl_DNB_PartyLookup[[#This Row],[EmpID]],'Emp Details'!E:F,2,0)</f>
        <v>Anand Manjrekar</v>
      </c>
    </row>
    <row r="2424" spans="1:10" x14ac:dyDescent="0.25">
      <c r="A2424">
        <v>2056306</v>
      </c>
      <c r="B2424" t="s">
        <v>310</v>
      </c>
      <c r="C2424">
        <v>4</v>
      </c>
      <c r="D2424">
        <v>0</v>
      </c>
      <c r="E2424" t="s">
        <v>311</v>
      </c>
      <c r="F2424">
        <v>1834</v>
      </c>
      <c r="G2424">
        <v>976</v>
      </c>
      <c r="H2424">
        <v>5</v>
      </c>
      <c r="I2424">
        <v>1</v>
      </c>
      <c r="J2424" t="str">
        <f>VLOOKUP(Table_MUM1_CB_DBSE01P_DRD_tbl_DNB_PartyLookup[[#This Row],[EmpID]],'Emp Details'!E:F,2,0)</f>
        <v>Anand Manjrekar</v>
      </c>
    </row>
    <row r="2425" spans="1:10" x14ac:dyDescent="0.25">
      <c r="A2425">
        <v>2056306</v>
      </c>
      <c r="B2425" t="s">
        <v>310</v>
      </c>
      <c r="C2425">
        <v>5</v>
      </c>
      <c r="D2425">
        <v>0</v>
      </c>
      <c r="E2425" t="s">
        <v>311</v>
      </c>
      <c r="F2425">
        <v>1834</v>
      </c>
      <c r="G2425">
        <v>977</v>
      </c>
      <c r="H2425">
        <v>5</v>
      </c>
      <c r="I2425">
        <v>1</v>
      </c>
      <c r="J2425" t="str">
        <f>VLOOKUP(Table_MUM1_CB_DBSE01P_DRD_tbl_DNB_PartyLookup[[#This Row],[EmpID]],'Emp Details'!E:F,2,0)</f>
        <v>Anand Manjrekar</v>
      </c>
    </row>
    <row r="2426" spans="1:10" x14ac:dyDescent="0.25">
      <c r="A2426">
        <v>2056306</v>
      </c>
      <c r="B2426" t="s">
        <v>310</v>
      </c>
      <c r="C2426">
        <v>6</v>
      </c>
      <c r="D2426">
        <v>0</v>
      </c>
      <c r="E2426" t="s">
        <v>311</v>
      </c>
      <c r="F2426">
        <v>1834</v>
      </c>
      <c r="G2426">
        <v>978</v>
      </c>
      <c r="H2426">
        <v>5</v>
      </c>
      <c r="I2426">
        <v>1</v>
      </c>
      <c r="J2426" t="str">
        <f>VLOOKUP(Table_MUM1_CB_DBSE01P_DRD_tbl_DNB_PartyLookup[[#This Row],[EmpID]],'Emp Details'!E:F,2,0)</f>
        <v>Anand Manjrekar</v>
      </c>
    </row>
    <row r="2427" spans="1:10" x14ac:dyDescent="0.25">
      <c r="A2427">
        <v>2056306</v>
      </c>
      <c r="B2427" t="s">
        <v>310</v>
      </c>
      <c r="C2427">
        <v>7</v>
      </c>
      <c r="D2427">
        <v>0</v>
      </c>
      <c r="E2427" t="s">
        <v>311</v>
      </c>
      <c r="F2427">
        <v>1834</v>
      </c>
      <c r="G2427">
        <v>979</v>
      </c>
      <c r="H2427">
        <v>5</v>
      </c>
      <c r="I2427">
        <v>1</v>
      </c>
      <c r="J2427" t="str">
        <f>VLOOKUP(Table_MUM1_CB_DBSE01P_DRD_tbl_DNB_PartyLookup[[#This Row],[EmpID]],'Emp Details'!E:F,2,0)</f>
        <v>Anand Manjrekar</v>
      </c>
    </row>
    <row r="2428" spans="1:10" x14ac:dyDescent="0.25">
      <c r="A2428">
        <v>2056306</v>
      </c>
      <c r="B2428" t="s">
        <v>310</v>
      </c>
      <c r="C2428">
        <v>8</v>
      </c>
      <c r="D2428">
        <v>0</v>
      </c>
      <c r="E2428" t="s">
        <v>311</v>
      </c>
      <c r="F2428">
        <v>1834</v>
      </c>
      <c r="G2428">
        <v>980</v>
      </c>
      <c r="H2428">
        <v>5</v>
      </c>
      <c r="I2428">
        <v>1</v>
      </c>
      <c r="J2428" t="str">
        <f>VLOOKUP(Table_MUM1_CB_DBSE01P_DRD_tbl_DNB_PartyLookup[[#This Row],[EmpID]],'Emp Details'!E:F,2,0)</f>
        <v>Anand Manjrekar</v>
      </c>
    </row>
    <row r="2429" spans="1:10" x14ac:dyDescent="0.25">
      <c r="A2429">
        <v>2056306</v>
      </c>
      <c r="B2429" t="s">
        <v>310</v>
      </c>
      <c r="C2429">
        <v>139</v>
      </c>
      <c r="D2429">
        <v>0</v>
      </c>
      <c r="E2429" t="s">
        <v>311</v>
      </c>
      <c r="F2429">
        <v>1834</v>
      </c>
      <c r="G2429">
        <v>1427</v>
      </c>
      <c r="H2429">
        <v>5</v>
      </c>
      <c r="I2429">
        <v>1</v>
      </c>
      <c r="J2429" t="str">
        <f>VLOOKUP(Table_MUM1_CB_DBSE01P_DRD_tbl_DNB_PartyLookup[[#This Row],[EmpID]],'Emp Details'!E:F,2,0)</f>
        <v>Anand Manjrekar</v>
      </c>
    </row>
    <row r="2430" spans="1:10" x14ac:dyDescent="0.25">
      <c r="A2430">
        <v>2056306</v>
      </c>
      <c r="B2430" t="s">
        <v>310</v>
      </c>
      <c r="C2430">
        <v>144</v>
      </c>
      <c r="D2430">
        <v>0</v>
      </c>
      <c r="E2430" t="s">
        <v>311</v>
      </c>
      <c r="F2430">
        <v>1834</v>
      </c>
      <c r="G2430">
        <v>1556</v>
      </c>
      <c r="H2430">
        <v>5</v>
      </c>
      <c r="I2430">
        <v>1</v>
      </c>
      <c r="J2430" t="str">
        <f>VLOOKUP(Table_MUM1_CB_DBSE01P_DRD_tbl_DNB_PartyLookup[[#This Row],[EmpID]],'Emp Details'!E:F,2,0)</f>
        <v>Anand Manjrekar</v>
      </c>
    </row>
    <row r="2431" spans="1:10" x14ac:dyDescent="0.25">
      <c r="A2431">
        <v>2056306</v>
      </c>
      <c r="B2431" t="s">
        <v>310</v>
      </c>
      <c r="C2431">
        <v>222</v>
      </c>
      <c r="D2431">
        <v>0</v>
      </c>
      <c r="E2431" t="s">
        <v>311</v>
      </c>
      <c r="F2431">
        <v>1834</v>
      </c>
      <c r="G2431">
        <v>3706</v>
      </c>
      <c r="H2431">
        <v>5</v>
      </c>
      <c r="I2431">
        <v>1</v>
      </c>
      <c r="J2431" t="str">
        <f>VLOOKUP(Table_MUM1_CB_DBSE01P_DRD_tbl_DNB_PartyLookup[[#This Row],[EmpID]],'Emp Details'!E:F,2,0)</f>
        <v>Anand Manjrekar</v>
      </c>
    </row>
    <row r="2432" spans="1:10" x14ac:dyDescent="0.25">
      <c r="A2432">
        <v>2056306</v>
      </c>
      <c r="B2432" t="s">
        <v>310</v>
      </c>
      <c r="C2432">
        <v>223</v>
      </c>
      <c r="D2432">
        <v>0</v>
      </c>
      <c r="E2432" t="s">
        <v>311</v>
      </c>
      <c r="F2432">
        <v>1834</v>
      </c>
      <c r="G2432">
        <v>3707</v>
      </c>
      <c r="H2432">
        <v>5</v>
      </c>
      <c r="I2432">
        <v>1</v>
      </c>
      <c r="J2432" t="str">
        <f>VLOOKUP(Table_MUM1_CB_DBSE01P_DRD_tbl_DNB_PartyLookup[[#This Row],[EmpID]],'Emp Details'!E:F,2,0)</f>
        <v>Anand Manjrekar</v>
      </c>
    </row>
    <row r="2433" spans="1:10" x14ac:dyDescent="0.25">
      <c r="A2433">
        <v>2056306</v>
      </c>
      <c r="B2433" t="s">
        <v>310</v>
      </c>
      <c r="C2433">
        <v>230</v>
      </c>
      <c r="D2433">
        <v>0</v>
      </c>
      <c r="E2433" t="s">
        <v>311</v>
      </c>
      <c r="F2433">
        <v>1834</v>
      </c>
      <c r="G2433">
        <v>3841</v>
      </c>
      <c r="H2433">
        <v>5</v>
      </c>
      <c r="I2433">
        <v>1</v>
      </c>
      <c r="J2433" t="str">
        <f>VLOOKUP(Table_MUM1_CB_DBSE01P_DRD_tbl_DNB_PartyLookup[[#This Row],[EmpID]],'Emp Details'!E:F,2,0)</f>
        <v>Anand Manjrekar</v>
      </c>
    </row>
    <row r="2434" spans="1:10" x14ac:dyDescent="0.25">
      <c r="A2434">
        <v>2056306</v>
      </c>
      <c r="B2434" t="s">
        <v>310</v>
      </c>
      <c r="C2434">
        <v>234</v>
      </c>
      <c r="D2434">
        <v>0</v>
      </c>
      <c r="E2434" t="s">
        <v>311</v>
      </c>
      <c r="F2434">
        <v>1834</v>
      </c>
      <c r="G2434">
        <v>4401</v>
      </c>
      <c r="H2434">
        <v>5</v>
      </c>
      <c r="I2434">
        <v>1</v>
      </c>
      <c r="J2434" t="str">
        <f>VLOOKUP(Table_MUM1_CB_DBSE01P_DRD_tbl_DNB_PartyLookup[[#This Row],[EmpID]],'Emp Details'!E:F,2,0)</f>
        <v>Anand Manjrekar</v>
      </c>
    </row>
    <row r="2435" spans="1:10" x14ac:dyDescent="0.25">
      <c r="A2435">
        <v>2056306</v>
      </c>
      <c r="B2435" t="s">
        <v>310</v>
      </c>
      <c r="C2435">
        <v>235</v>
      </c>
      <c r="D2435">
        <v>0</v>
      </c>
      <c r="E2435" t="s">
        <v>311</v>
      </c>
      <c r="F2435">
        <v>1834</v>
      </c>
      <c r="G2435">
        <v>4402</v>
      </c>
      <c r="H2435">
        <v>5</v>
      </c>
      <c r="I2435">
        <v>1</v>
      </c>
      <c r="J2435" t="str">
        <f>VLOOKUP(Table_MUM1_CB_DBSE01P_DRD_tbl_DNB_PartyLookup[[#This Row],[EmpID]],'Emp Details'!E:F,2,0)</f>
        <v>Anand Manjrekar</v>
      </c>
    </row>
    <row r="2436" spans="1:10" x14ac:dyDescent="0.25">
      <c r="A2436">
        <v>2056306</v>
      </c>
      <c r="B2436" t="s">
        <v>310</v>
      </c>
      <c r="C2436">
        <v>236</v>
      </c>
      <c r="D2436">
        <v>0</v>
      </c>
      <c r="E2436" t="s">
        <v>311</v>
      </c>
      <c r="F2436">
        <v>1834</v>
      </c>
      <c r="G2436">
        <v>4403</v>
      </c>
      <c r="H2436">
        <v>5</v>
      </c>
      <c r="I2436">
        <v>1</v>
      </c>
      <c r="J2436" t="str">
        <f>VLOOKUP(Table_MUM1_CB_DBSE01P_DRD_tbl_DNB_PartyLookup[[#This Row],[EmpID]],'Emp Details'!E:F,2,0)</f>
        <v>Anand Manjrekar</v>
      </c>
    </row>
    <row r="2437" spans="1:10" x14ac:dyDescent="0.25">
      <c r="A2437">
        <v>2056306</v>
      </c>
      <c r="B2437" t="s">
        <v>310</v>
      </c>
      <c r="C2437">
        <v>237</v>
      </c>
      <c r="D2437">
        <v>0</v>
      </c>
      <c r="E2437" t="s">
        <v>311</v>
      </c>
      <c r="F2437">
        <v>1834</v>
      </c>
      <c r="G2437">
        <v>4404</v>
      </c>
      <c r="H2437">
        <v>5</v>
      </c>
      <c r="I2437">
        <v>1</v>
      </c>
      <c r="J2437" t="str">
        <f>VLOOKUP(Table_MUM1_CB_DBSE01P_DRD_tbl_DNB_PartyLookup[[#This Row],[EmpID]],'Emp Details'!E:F,2,0)</f>
        <v>Anand Manjrekar</v>
      </c>
    </row>
    <row r="2438" spans="1:10" x14ac:dyDescent="0.25">
      <c r="A2438">
        <v>2056306</v>
      </c>
      <c r="B2438" t="s">
        <v>310</v>
      </c>
      <c r="C2438">
        <v>238</v>
      </c>
      <c r="D2438">
        <v>0</v>
      </c>
      <c r="E2438" t="s">
        <v>311</v>
      </c>
      <c r="F2438">
        <v>1834</v>
      </c>
      <c r="G2438">
        <v>4405</v>
      </c>
      <c r="H2438">
        <v>5</v>
      </c>
      <c r="I2438">
        <v>1</v>
      </c>
      <c r="J2438" t="str">
        <f>VLOOKUP(Table_MUM1_CB_DBSE01P_DRD_tbl_DNB_PartyLookup[[#This Row],[EmpID]],'Emp Details'!E:F,2,0)</f>
        <v>Anand Manjrekar</v>
      </c>
    </row>
    <row r="2439" spans="1:10" x14ac:dyDescent="0.25">
      <c r="A2439">
        <v>2056306</v>
      </c>
      <c r="B2439" t="s">
        <v>310</v>
      </c>
      <c r="C2439">
        <v>239</v>
      </c>
      <c r="D2439">
        <v>0</v>
      </c>
      <c r="E2439" t="s">
        <v>311</v>
      </c>
      <c r="F2439">
        <v>1834</v>
      </c>
      <c r="G2439">
        <v>4406</v>
      </c>
      <c r="H2439">
        <v>5</v>
      </c>
      <c r="I2439">
        <v>1</v>
      </c>
      <c r="J2439" t="str">
        <f>VLOOKUP(Table_MUM1_CB_DBSE01P_DRD_tbl_DNB_PartyLookup[[#This Row],[EmpID]],'Emp Details'!E:F,2,0)</f>
        <v>Anand Manjrekar</v>
      </c>
    </row>
    <row r="2440" spans="1:10" x14ac:dyDescent="0.25">
      <c r="A2440">
        <v>2056306</v>
      </c>
      <c r="B2440" t="s">
        <v>310</v>
      </c>
      <c r="C2440">
        <v>240</v>
      </c>
      <c r="D2440">
        <v>0</v>
      </c>
      <c r="E2440" t="s">
        <v>311</v>
      </c>
      <c r="F2440">
        <v>1834</v>
      </c>
      <c r="G2440">
        <v>4407</v>
      </c>
      <c r="H2440">
        <v>5</v>
      </c>
      <c r="I2440">
        <v>1</v>
      </c>
      <c r="J2440" t="str">
        <f>VLOOKUP(Table_MUM1_CB_DBSE01P_DRD_tbl_DNB_PartyLookup[[#This Row],[EmpID]],'Emp Details'!E:F,2,0)</f>
        <v>Anand Manjrekar</v>
      </c>
    </row>
    <row r="2441" spans="1:10" x14ac:dyDescent="0.25">
      <c r="A2441">
        <v>1336472</v>
      </c>
      <c r="B2441" t="s">
        <v>135</v>
      </c>
      <c r="C2441">
        <v>9</v>
      </c>
      <c r="D2441">
        <v>0</v>
      </c>
      <c r="E2441" t="s">
        <v>136</v>
      </c>
      <c r="F2441">
        <v>1038</v>
      </c>
      <c r="G2441">
        <v>1</v>
      </c>
      <c r="H2441">
        <v>8</v>
      </c>
      <c r="I2441">
        <v>1</v>
      </c>
      <c r="J2441" t="str">
        <f>VLOOKUP(Table_MUM1_CB_DBSE01P_DRD_tbl_DNB_PartyLookup[[#This Row],[EmpID]],'Emp Details'!E:F,2,0)</f>
        <v>Ganesh Nayak</v>
      </c>
    </row>
    <row r="2442" spans="1:10" x14ac:dyDescent="0.25">
      <c r="A2442">
        <v>1336472</v>
      </c>
      <c r="B2442" t="s">
        <v>135</v>
      </c>
      <c r="C2442">
        <v>10</v>
      </c>
      <c r="D2442">
        <v>0</v>
      </c>
      <c r="E2442" t="s">
        <v>136</v>
      </c>
      <c r="F2442">
        <v>1038</v>
      </c>
      <c r="G2442">
        <v>283</v>
      </c>
      <c r="H2442">
        <v>8</v>
      </c>
      <c r="I2442">
        <v>1</v>
      </c>
      <c r="J2442" t="str">
        <f>VLOOKUP(Table_MUM1_CB_DBSE01P_DRD_tbl_DNB_PartyLookup[[#This Row],[EmpID]],'Emp Details'!E:F,2,0)</f>
        <v>Ganesh Nayak</v>
      </c>
    </row>
    <row r="2443" spans="1:10" x14ac:dyDescent="0.25">
      <c r="A2443">
        <v>1336472</v>
      </c>
      <c r="B2443" t="s">
        <v>135</v>
      </c>
      <c r="C2443">
        <v>11</v>
      </c>
      <c r="D2443">
        <v>0</v>
      </c>
      <c r="E2443" t="s">
        <v>136</v>
      </c>
      <c r="F2443">
        <v>1038</v>
      </c>
      <c r="G2443">
        <v>285</v>
      </c>
      <c r="H2443">
        <v>8</v>
      </c>
      <c r="I2443">
        <v>1</v>
      </c>
      <c r="J2443" t="str">
        <f>VLOOKUP(Table_MUM1_CB_DBSE01P_DRD_tbl_DNB_PartyLookup[[#This Row],[EmpID]],'Emp Details'!E:F,2,0)</f>
        <v>Ganesh Nayak</v>
      </c>
    </row>
    <row r="2444" spans="1:10" x14ac:dyDescent="0.25">
      <c r="A2444">
        <v>1336472</v>
      </c>
      <c r="B2444" t="s">
        <v>135</v>
      </c>
      <c r="C2444">
        <v>12</v>
      </c>
      <c r="D2444">
        <v>0</v>
      </c>
      <c r="E2444" t="s">
        <v>136</v>
      </c>
      <c r="F2444">
        <v>1038</v>
      </c>
      <c r="G2444">
        <v>1493</v>
      </c>
      <c r="H2444">
        <v>8</v>
      </c>
      <c r="I2444">
        <v>1</v>
      </c>
      <c r="J2444" t="str">
        <f>VLOOKUP(Table_MUM1_CB_DBSE01P_DRD_tbl_DNB_PartyLookup[[#This Row],[EmpID]],'Emp Details'!E:F,2,0)</f>
        <v>Ganesh Nayak</v>
      </c>
    </row>
    <row r="2445" spans="1:10" x14ac:dyDescent="0.25">
      <c r="A2445">
        <v>1336472</v>
      </c>
      <c r="B2445" t="s">
        <v>135</v>
      </c>
      <c r="C2445">
        <v>13</v>
      </c>
      <c r="D2445">
        <v>0</v>
      </c>
      <c r="E2445" t="s">
        <v>136</v>
      </c>
      <c r="F2445">
        <v>1038</v>
      </c>
      <c r="G2445">
        <v>276</v>
      </c>
      <c r="H2445">
        <v>8</v>
      </c>
      <c r="I2445">
        <v>1</v>
      </c>
      <c r="J2445" t="str">
        <f>VLOOKUP(Table_MUM1_CB_DBSE01P_DRD_tbl_DNB_PartyLookup[[#This Row],[EmpID]],'Emp Details'!E:F,2,0)</f>
        <v>Ganesh Nayak</v>
      </c>
    </row>
    <row r="2446" spans="1:10" x14ac:dyDescent="0.25">
      <c r="A2446">
        <v>1336472</v>
      </c>
      <c r="B2446" t="s">
        <v>135</v>
      </c>
      <c r="C2446">
        <v>14</v>
      </c>
      <c r="D2446">
        <v>0</v>
      </c>
      <c r="E2446" t="s">
        <v>136</v>
      </c>
      <c r="F2446">
        <v>1038</v>
      </c>
      <c r="G2446">
        <v>275</v>
      </c>
      <c r="H2446">
        <v>8</v>
      </c>
      <c r="I2446">
        <v>1</v>
      </c>
      <c r="J2446" t="str">
        <f>VLOOKUP(Table_MUM1_CB_DBSE01P_DRD_tbl_DNB_PartyLookup[[#This Row],[EmpID]],'Emp Details'!E:F,2,0)</f>
        <v>Ganesh Nayak</v>
      </c>
    </row>
    <row r="2447" spans="1:10" x14ac:dyDescent="0.25">
      <c r="A2447">
        <v>1336472</v>
      </c>
      <c r="B2447" t="s">
        <v>135</v>
      </c>
      <c r="C2447">
        <v>15</v>
      </c>
      <c r="D2447">
        <v>0</v>
      </c>
      <c r="E2447" t="s">
        <v>136</v>
      </c>
      <c r="F2447">
        <v>1038</v>
      </c>
      <c r="G2447">
        <v>278</v>
      </c>
      <c r="H2447">
        <v>8</v>
      </c>
      <c r="I2447">
        <v>1</v>
      </c>
      <c r="J2447" t="str">
        <f>VLOOKUP(Table_MUM1_CB_DBSE01P_DRD_tbl_DNB_PartyLookup[[#This Row],[EmpID]],'Emp Details'!E:F,2,0)</f>
        <v>Ganesh Nayak</v>
      </c>
    </row>
    <row r="2448" spans="1:10" x14ac:dyDescent="0.25">
      <c r="A2448">
        <v>1336472</v>
      </c>
      <c r="B2448" t="s">
        <v>135</v>
      </c>
      <c r="C2448">
        <v>16</v>
      </c>
      <c r="D2448">
        <v>0</v>
      </c>
      <c r="E2448" t="s">
        <v>136</v>
      </c>
      <c r="F2448">
        <v>1038</v>
      </c>
      <c r="G2448">
        <v>277</v>
      </c>
      <c r="H2448">
        <v>8</v>
      </c>
      <c r="I2448">
        <v>1</v>
      </c>
      <c r="J2448" t="str">
        <f>VLOOKUP(Table_MUM1_CB_DBSE01P_DRD_tbl_DNB_PartyLookup[[#This Row],[EmpID]],'Emp Details'!E:F,2,0)</f>
        <v>Ganesh Nayak</v>
      </c>
    </row>
    <row r="2449" spans="1:10" x14ac:dyDescent="0.25">
      <c r="A2449">
        <v>1336472</v>
      </c>
      <c r="B2449" t="s">
        <v>135</v>
      </c>
      <c r="C2449">
        <v>17</v>
      </c>
      <c r="D2449">
        <v>0</v>
      </c>
      <c r="E2449" t="s">
        <v>136</v>
      </c>
      <c r="F2449">
        <v>1038</v>
      </c>
      <c r="G2449">
        <v>280</v>
      </c>
      <c r="H2449">
        <v>8</v>
      </c>
      <c r="I2449">
        <v>1</v>
      </c>
      <c r="J2449" t="str">
        <f>VLOOKUP(Table_MUM1_CB_DBSE01P_DRD_tbl_DNB_PartyLookup[[#This Row],[EmpID]],'Emp Details'!E:F,2,0)</f>
        <v>Ganesh Nayak</v>
      </c>
    </row>
    <row r="2450" spans="1:10" x14ac:dyDescent="0.25">
      <c r="A2450">
        <v>1336472</v>
      </c>
      <c r="B2450" t="s">
        <v>135</v>
      </c>
      <c r="C2450">
        <v>18</v>
      </c>
      <c r="D2450">
        <v>0</v>
      </c>
      <c r="E2450" t="s">
        <v>136</v>
      </c>
      <c r="F2450">
        <v>1038</v>
      </c>
      <c r="G2450">
        <v>281</v>
      </c>
      <c r="H2450">
        <v>8</v>
      </c>
      <c r="I2450">
        <v>1</v>
      </c>
      <c r="J2450" t="str">
        <f>VLOOKUP(Table_MUM1_CB_DBSE01P_DRD_tbl_DNB_PartyLookup[[#This Row],[EmpID]],'Emp Details'!E:F,2,0)</f>
        <v>Ganesh Nayak</v>
      </c>
    </row>
    <row r="2451" spans="1:10" x14ac:dyDescent="0.25">
      <c r="A2451">
        <v>1336472</v>
      </c>
      <c r="B2451" t="s">
        <v>135</v>
      </c>
      <c r="C2451">
        <v>19</v>
      </c>
      <c r="D2451">
        <v>0</v>
      </c>
      <c r="E2451" t="s">
        <v>136</v>
      </c>
      <c r="F2451">
        <v>1038</v>
      </c>
      <c r="G2451">
        <v>282</v>
      </c>
      <c r="H2451">
        <v>8</v>
      </c>
      <c r="I2451">
        <v>1</v>
      </c>
      <c r="J2451" t="str">
        <f>VLOOKUP(Table_MUM1_CB_DBSE01P_DRD_tbl_DNB_PartyLookup[[#This Row],[EmpID]],'Emp Details'!E:F,2,0)</f>
        <v>Ganesh Nayak</v>
      </c>
    </row>
    <row r="2452" spans="1:10" x14ac:dyDescent="0.25">
      <c r="A2452">
        <v>1336472</v>
      </c>
      <c r="B2452" t="s">
        <v>135</v>
      </c>
      <c r="C2452">
        <v>20</v>
      </c>
      <c r="D2452">
        <v>0</v>
      </c>
      <c r="E2452" t="s">
        <v>136</v>
      </c>
      <c r="F2452">
        <v>1038</v>
      </c>
      <c r="G2452">
        <v>279</v>
      </c>
      <c r="H2452">
        <v>8</v>
      </c>
      <c r="I2452">
        <v>1</v>
      </c>
      <c r="J2452" t="str">
        <f>VLOOKUP(Table_MUM1_CB_DBSE01P_DRD_tbl_DNB_PartyLookup[[#This Row],[EmpID]],'Emp Details'!E:F,2,0)</f>
        <v>Ganesh Nayak</v>
      </c>
    </row>
    <row r="2453" spans="1:10" x14ac:dyDescent="0.25">
      <c r="A2453">
        <v>1336472</v>
      </c>
      <c r="B2453" t="s">
        <v>135</v>
      </c>
      <c r="C2453">
        <v>21</v>
      </c>
      <c r="D2453">
        <v>0</v>
      </c>
      <c r="E2453" t="s">
        <v>136</v>
      </c>
      <c r="F2453">
        <v>1038</v>
      </c>
      <c r="G2453">
        <v>284</v>
      </c>
      <c r="H2453">
        <v>8</v>
      </c>
      <c r="I2453">
        <v>1</v>
      </c>
      <c r="J2453" t="str">
        <f>VLOOKUP(Table_MUM1_CB_DBSE01P_DRD_tbl_DNB_PartyLookup[[#This Row],[EmpID]],'Emp Details'!E:F,2,0)</f>
        <v>Ganesh Nayak</v>
      </c>
    </row>
    <row r="2454" spans="1:10" x14ac:dyDescent="0.25">
      <c r="A2454">
        <v>1336472</v>
      </c>
      <c r="B2454" t="s">
        <v>135</v>
      </c>
      <c r="C2454">
        <v>137</v>
      </c>
      <c r="D2454">
        <v>0</v>
      </c>
      <c r="E2454" t="s">
        <v>136</v>
      </c>
      <c r="F2454">
        <v>1038</v>
      </c>
      <c r="G2454">
        <v>1491</v>
      </c>
      <c r="H2454">
        <v>8</v>
      </c>
      <c r="I2454">
        <v>1</v>
      </c>
      <c r="J2454" t="str">
        <f>VLOOKUP(Table_MUM1_CB_DBSE01P_DRD_tbl_DNB_PartyLookup[[#This Row],[EmpID]],'Emp Details'!E:F,2,0)</f>
        <v>Ganesh Nayak</v>
      </c>
    </row>
    <row r="2455" spans="1:10" x14ac:dyDescent="0.25">
      <c r="A2455">
        <v>1336472</v>
      </c>
      <c r="B2455" t="s">
        <v>135</v>
      </c>
      <c r="C2455">
        <v>166</v>
      </c>
      <c r="D2455">
        <v>0</v>
      </c>
      <c r="E2455" t="s">
        <v>136</v>
      </c>
      <c r="F2455">
        <v>1038</v>
      </c>
      <c r="G2455">
        <v>2521</v>
      </c>
      <c r="H2455">
        <v>8</v>
      </c>
      <c r="I2455">
        <v>1</v>
      </c>
      <c r="J2455" t="str">
        <f>VLOOKUP(Table_MUM1_CB_DBSE01P_DRD_tbl_DNB_PartyLookup[[#This Row],[EmpID]],'Emp Details'!E:F,2,0)</f>
        <v>Ganesh Nayak</v>
      </c>
    </row>
    <row r="2456" spans="1:10" x14ac:dyDescent="0.25">
      <c r="A2456">
        <v>1336472</v>
      </c>
      <c r="B2456" t="s">
        <v>135</v>
      </c>
      <c r="C2456">
        <v>167</v>
      </c>
      <c r="D2456">
        <v>0</v>
      </c>
      <c r="E2456" t="s">
        <v>136</v>
      </c>
      <c r="F2456">
        <v>1038</v>
      </c>
      <c r="G2456">
        <v>2522</v>
      </c>
      <c r="H2456">
        <v>8</v>
      </c>
      <c r="I2456">
        <v>1</v>
      </c>
      <c r="J2456" t="str">
        <f>VLOOKUP(Table_MUM1_CB_DBSE01P_DRD_tbl_DNB_PartyLookup[[#This Row],[EmpID]],'Emp Details'!E:F,2,0)</f>
        <v>Ganesh Nayak</v>
      </c>
    </row>
    <row r="2457" spans="1:10" x14ac:dyDescent="0.25">
      <c r="A2457">
        <v>1336472</v>
      </c>
      <c r="B2457" t="s">
        <v>135</v>
      </c>
      <c r="C2457">
        <v>168</v>
      </c>
      <c r="D2457">
        <v>0</v>
      </c>
      <c r="E2457" t="s">
        <v>136</v>
      </c>
      <c r="F2457">
        <v>1038</v>
      </c>
      <c r="G2457">
        <v>2523</v>
      </c>
      <c r="H2457">
        <v>8</v>
      </c>
      <c r="I2457">
        <v>1</v>
      </c>
      <c r="J2457" t="str">
        <f>VLOOKUP(Table_MUM1_CB_DBSE01P_DRD_tbl_DNB_PartyLookup[[#This Row],[EmpID]],'Emp Details'!E:F,2,0)</f>
        <v>Ganesh Nayak</v>
      </c>
    </row>
    <row r="2458" spans="1:10" x14ac:dyDescent="0.25">
      <c r="A2458">
        <v>1336472</v>
      </c>
      <c r="B2458" t="s">
        <v>135</v>
      </c>
      <c r="C2458">
        <v>169</v>
      </c>
      <c r="D2458">
        <v>0</v>
      </c>
      <c r="E2458" t="s">
        <v>136</v>
      </c>
      <c r="F2458">
        <v>1038</v>
      </c>
      <c r="G2458">
        <v>2524</v>
      </c>
      <c r="H2458">
        <v>8</v>
      </c>
      <c r="I2458">
        <v>1</v>
      </c>
      <c r="J2458" t="str">
        <f>VLOOKUP(Table_MUM1_CB_DBSE01P_DRD_tbl_DNB_PartyLookup[[#This Row],[EmpID]],'Emp Details'!E:F,2,0)</f>
        <v>Ganesh Nayak</v>
      </c>
    </row>
    <row r="2459" spans="1:10" x14ac:dyDescent="0.25">
      <c r="A2459">
        <v>1336472</v>
      </c>
      <c r="B2459" t="s">
        <v>135</v>
      </c>
      <c r="C2459">
        <v>170</v>
      </c>
      <c r="D2459">
        <v>0</v>
      </c>
      <c r="E2459" t="s">
        <v>136</v>
      </c>
      <c r="F2459">
        <v>1038</v>
      </c>
      <c r="G2459">
        <v>2525</v>
      </c>
      <c r="H2459">
        <v>8</v>
      </c>
      <c r="I2459">
        <v>1</v>
      </c>
      <c r="J2459" t="str">
        <f>VLOOKUP(Table_MUM1_CB_DBSE01P_DRD_tbl_DNB_PartyLookup[[#This Row],[EmpID]],'Emp Details'!E:F,2,0)</f>
        <v>Ganesh Nayak</v>
      </c>
    </row>
    <row r="2460" spans="1:10" x14ac:dyDescent="0.25">
      <c r="A2460">
        <v>1336472</v>
      </c>
      <c r="B2460" t="s">
        <v>135</v>
      </c>
      <c r="C2460">
        <v>171</v>
      </c>
      <c r="D2460">
        <v>0</v>
      </c>
      <c r="E2460" t="s">
        <v>136</v>
      </c>
      <c r="F2460">
        <v>1038</v>
      </c>
      <c r="G2460">
        <v>2526</v>
      </c>
      <c r="H2460">
        <v>8</v>
      </c>
      <c r="I2460">
        <v>1</v>
      </c>
      <c r="J2460" t="str">
        <f>VLOOKUP(Table_MUM1_CB_DBSE01P_DRD_tbl_DNB_PartyLookup[[#This Row],[EmpID]],'Emp Details'!E:F,2,0)</f>
        <v>Ganesh Nayak</v>
      </c>
    </row>
    <row r="2461" spans="1:10" x14ac:dyDescent="0.25">
      <c r="A2461">
        <v>1336472</v>
      </c>
      <c r="B2461" t="s">
        <v>135</v>
      </c>
      <c r="C2461">
        <v>172</v>
      </c>
      <c r="D2461">
        <v>0</v>
      </c>
      <c r="E2461" t="s">
        <v>136</v>
      </c>
      <c r="F2461">
        <v>1038</v>
      </c>
      <c r="G2461">
        <v>2527</v>
      </c>
      <c r="H2461">
        <v>8</v>
      </c>
      <c r="I2461">
        <v>1</v>
      </c>
      <c r="J2461" t="str">
        <f>VLOOKUP(Table_MUM1_CB_DBSE01P_DRD_tbl_DNB_PartyLookup[[#This Row],[EmpID]],'Emp Details'!E:F,2,0)</f>
        <v>Ganesh Nayak</v>
      </c>
    </row>
    <row r="2462" spans="1:10" x14ac:dyDescent="0.25">
      <c r="A2462">
        <v>1336472</v>
      </c>
      <c r="B2462" t="s">
        <v>135</v>
      </c>
      <c r="C2462">
        <v>173</v>
      </c>
      <c r="D2462">
        <v>0</v>
      </c>
      <c r="E2462" t="s">
        <v>136</v>
      </c>
      <c r="F2462">
        <v>1038</v>
      </c>
      <c r="G2462">
        <v>2528</v>
      </c>
      <c r="H2462">
        <v>8</v>
      </c>
      <c r="I2462">
        <v>1</v>
      </c>
      <c r="J2462" t="str">
        <f>VLOOKUP(Table_MUM1_CB_DBSE01P_DRD_tbl_DNB_PartyLookup[[#This Row],[EmpID]],'Emp Details'!E:F,2,0)</f>
        <v>Ganesh Nayak</v>
      </c>
    </row>
    <row r="2463" spans="1:10" x14ac:dyDescent="0.25">
      <c r="A2463">
        <v>1336472</v>
      </c>
      <c r="B2463" t="s">
        <v>135</v>
      </c>
      <c r="C2463">
        <v>174</v>
      </c>
      <c r="D2463">
        <v>0</v>
      </c>
      <c r="E2463" t="s">
        <v>136</v>
      </c>
      <c r="F2463">
        <v>1038</v>
      </c>
      <c r="G2463">
        <v>2529</v>
      </c>
      <c r="H2463">
        <v>8</v>
      </c>
      <c r="I2463">
        <v>1</v>
      </c>
      <c r="J2463" t="str">
        <f>VLOOKUP(Table_MUM1_CB_DBSE01P_DRD_tbl_DNB_PartyLookup[[#This Row],[EmpID]],'Emp Details'!E:F,2,0)</f>
        <v>Ganesh Nayak</v>
      </c>
    </row>
    <row r="2464" spans="1:10" x14ac:dyDescent="0.25">
      <c r="A2464">
        <v>1336472</v>
      </c>
      <c r="B2464" t="s">
        <v>135</v>
      </c>
      <c r="C2464">
        <v>212</v>
      </c>
      <c r="D2464">
        <v>0</v>
      </c>
      <c r="E2464" t="s">
        <v>136</v>
      </c>
      <c r="F2464">
        <v>1038</v>
      </c>
      <c r="G2464">
        <v>3494</v>
      </c>
      <c r="H2464">
        <v>8</v>
      </c>
      <c r="I2464">
        <v>1</v>
      </c>
      <c r="J2464" t="str">
        <f>VLOOKUP(Table_MUM1_CB_DBSE01P_DRD_tbl_DNB_PartyLookup[[#This Row],[EmpID]],'Emp Details'!E:F,2,0)</f>
        <v>Ganesh Nayak</v>
      </c>
    </row>
    <row r="2465" spans="1:10" x14ac:dyDescent="0.25">
      <c r="A2465">
        <v>1336472</v>
      </c>
      <c r="B2465" t="s">
        <v>135</v>
      </c>
      <c r="C2465">
        <v>213</v>
      </c>
      <c r="D2465">
        <v>0</v>
      </c>
      <c r="E2465" t="s">
        <v>136</v>
      </c>
      <c r="F2465">
        <v>1038</v>
      </c>
      <c r="G2465">
        <v>3495</v>
      </c>
      <c r="H2465">
        <v>8</v>
      </c>
      <c r="I2465">
        <v>1</v>
      </c>
      <c r="J2465" t="str">
        <f>VLOOKUP(Table_MUM1_CB_DBSE01P_DRD_tbl_DNB_PartyLookup[[#This Row],[EmpID]],'Emp Details'!E:F,2,0)</f>
        <v>Ganesh Nayak</v>
      </c>
    </row>
    <row r="2466" spans="1:10" x14ac:dyDescent="0.25">
      <c r="A2466">
        <v>1336472</v>
      </c>
      <c r="B2466" t="s">
        <v>135</v>
      </c>
      <c r="C2466">
        <v>214</v>
      </c>
      <c r="D2466">
        <v>0</v>
      </c>
      <c r="E2466" t="s">
        <v>136</v>
      </c>
      <c r="F2466">
        <v>1038</v>
      </c>
      <c r="G2466">
        <v>3508</v>
      </c>
      <c r="H2466">
        <v>8</v>
      </c>
      <c r="I2466">
        <v>1</v>
      </c>
      <c r="J2466" t="str">
        <f>VLOOKUP(Table_MUM1_CB_DBSE01P_DRD_tbl_DNB_PartyLookup[[#This Row],[EmpID]],'Emp Details'!E:F,2,0)</f>
        <v>Ganesh Nayak</v>
      </c>
    </row>
    <row r="2467" spans="1:10" x14ac:dyDescent="0.25">
      <c r="A2467">
        <v>1336472</v>
      </c>
      <c r="B2467" t="s">
        <v>135</v>
      </c>
      <c r="C2467">
        <v>215</v>
      </c>
      <c r="D2467">
        <v>0</v>
      </c>
      <c r="E2467" t="s">
        <v>136</v>
      </c>
      <c r="F2467">
        <v>1038</v>
      </c>
      <c r="G2467">
        <v>3509</v>
      </c>
      <c r="H2467">
        <v>8</v>
      </c>
      <c r="I2467">
        <v>1</v>
      </c>
      <c r="J2467" t="str">
        <f>VLOOKUP(Table_MUM1_CB_DBSE01P_DRD_tbl_DNB_PartyLookup[[#This Row],[EmpID]],'Emp Details'!E:F,2,0)</f>
        <v>Ganesh Nayak</v>
      </c>
    </row>
    <row r="2468" spans="1:10" x14ac:dyDescent="0.25">
      <c r="A2468">
        <v>1350063</v>
      </c>
      <c r="B2468" t="s">
        <v>183</v>
      </c>
      <c r="C2468">
        <v>24</v>
      </c>
      <c r="D2468">
        <v>0</v>
      </c>
      <c r="E2468" t="s">
        <v>184</v>
      </c>
      <c r="F2468">
        <v>41</v>
      </c>
      <c r="G2468">
        <v>31</v>
      </c>
      <c r="H2468">
        <v>12</v>
      </c>
      <c r="I2468">
        <v>1</v>
      </c>
      <c r="J2468" t="str">
        <f>VLOOKUP(Table_MUM1_CB_DBSE01P_DRD_tbl_DNB_PartyLookup[[#This Row],[EmpID]],'Emp Details'!E:F,2,0)</f>
        <v>Gautami Kamath</v>
      </c>
    </row>
    <row r="2469" spans="1:10" x14ac:dyDescent="0.25">
      <c r="A2469">
        <v>1350063</v>
      </c>
      <c r="B2469" t="s">
        <v>183</v>
      </c>
      <c r="C2469">
        <v>25</v>
      </c>
      <c r="D2469">
        <v>0</v>
      </c>
      <c r="E2469" t="s">
        <v>184</v>
      </c>
      <c r="F2469">
        <v>41</v>
      </c>
      <c r="G2469">
        <v>1000</v>
      </c>
      <c r="H2469">
        <v>12</v>
      </c>
      <c r="I2469">
        <v>1</v>
      </c>
      <c r="J2469" t="str">
        <f>VLOOKUP(Table_MUM1_CB_DBSE01P_DRD_tbl_DNB_PartyLookup[[#This Row],[EmpID]],'Emp Details'!E:F,2,0)</f>
        <v>Gautami Kamath</v>
      </c>
    </row>
    <row r="2470" spans="1:10" x14ac:dyDescent="0.25">
      <c r="A2470">
        <v>1350063</v>
      </c>
      <c r="B2470" t="s">
        <v>183</v>
      </c>
      <c r="C2470">
        <v>26</v>
      </c>
      <c r="D2470">
        <v>0</v>
      </c>
      <c r="E2470" t="s">
        <v>184</v>
      </c>
      <c r="F2470">
        <v>41</v>
      </c>
      <c r="G2470">
        <v>1001</v>
      </c>
      <c r="H2470">
        <v>12</v>
      </c>
      <c r="I2470">
        <v>1</v>
      </c>
      <c r="J2470" t="str">
        <f>VLOOKUP(Table_MUM1_CB_DBSE01P_DRD_tbl_DNB_PartyLookup[[#This Row],[EmpID]],'Emp Details'!E:F,2,0)</f>
        <v>Gautami Kamath</v>
      </c>
    </row>
    <row r="2471" spans="1:10" x14ac:dyDescent="0.25">
      <c r="A2471">
        <v>1350063</v>
      </c>
      <c r="B2471" t="s">
        <v>183</v>
      </c>
      <c r="C2471">
        <v>27</v>
      </c>
      <c r="D2471">
        <v>0</v>
      </c>
      <c r="E2471" t="s">
        <v>184</v>
      </c>
      <c r="F2471">
        <v>41</v>
      </c>
      <c r="G2471">
        <v>1002</v>
      </c>
      <c r="H2471">
        <v>12</v>
      </c>
      <c r="I2471">
        <v>1</v>
      </c>
      <c r="J2471" t="str">
        <f>VLOOKUP(Table_MUM1_CB_DBSE01P_DRD_tbl_DNB_PartyLookup[[#This Row],[EmpID]],'Emp Details'!E:F,2,0)</f>
        <v>Gautami Kamath</v>
      </c>
    </row>
    <row r="2472" spans="1:10" x14ac:dyDescent="0.25">
      <c r="A2472">
        <v>1350063</v>
      </c>
      <c r="B2472" t="s">
        <v>183</v>
      </c>
      <c r="C2472">
        <v>28</v>
      </c>
      <c r="D2472">
        <v>0</v>
      </c>
      <c r="E2472" t="s">
        <v>184</v>
      </c>
      <c r="F2472">
        <v>41</v>
      </c>
      <c r="G2472">
        <v>1003</v>
      </c>
      <c r="H2472">
        <v>12</v>
      </c>
      <c r="I2472">
        <v>1</v>
      </c>
      <c r="J2472" t="str">
        <f>VLOOKUP(Table_MUM1_CB_DBSE01P_DRD_tbl_DNB_PartyLookup[[#This Row],[EmpID]],'Emp Details'!E:F,2,0)</f>
        <v>Gautami Kamath</v>
      </c>
    </row>
    <row r="2473" spans="1:10" x14ac:dyDescent="0.25">
      <c r="A2473">
        <v>1350063</v>
      </c>
      <c r="B2473" t="s">
        <v>183</v>
      </c>
      <c r="C2473">
        <v>143</v>
      </c>
      <c r="D2473">
        <v>0</v>
      </c>
      <c r="E2473" t="s">
        <v>184</v>
      </c>
      <c r="F2473">
        <v>41</v>
      </c>
      <c r="G2473">
        <v>2158</v>
      </c>
      <c r="H2473">
        <v>12</v>
      </c>
      <c r="I2473">
        <v>1</v>
      </c>
      <c r="J2473" t="str">
        <f>VLOOKUP(Table_MUM1_CB_DBSE01P_DRD_tbl_DNB_PartyLookup[[#This Row],[EmpID]],'Emp Details'!E:F,2,0)</f>
        <v>Gautami Kamath</v>
      </c>
    </row>
    <row r="2474" spans="1:10" x14ac:dyDescent="0.25">
      <c r="A2474">
        <v>1350063</v>
      </c>
      <c r="B2474" t="s">
        <v>183</v>
      </c>
      <c r="C2474">
        <v>152</v>
      </c>
      <c r="D2474">
        <v>0</v>
      </c>
      <c r="E2474" t="s">
        <v>184</v>
      </c>
      <c r="F2474">
        <v>41</v>
      </c>
      <c r="G2474">
        <v>2159</v>
      </c>
      <c r="H2474">
        <v>12</v>
      </c>
      <c r="I2474">
        <v>1</v>
      </c>
      <c r="J2474" t="str">
        <f>VLOOKUP(Table_MUM1_CB_DBSE01P_DRD_tbl_DNB_PartyLookup[[#This Row],[EmpID]],'Emp Details'!E:F,2,0)</f>
        <v>Gautami Kamath</v>
      </c>
    </row>
    <row r="2475" spans="1:10" x14ac:dyDescent="0.25">
      <c r="A2475">
        <v>1350063</v>
      </c>
      <c r="B2475" t="s">
        <v>183</v>
      </c>
      <c r="C2475">
        <v>153</v>
      </c>
      <c r="D2475">
        <v>0</v>
      </c>
      <c r="E2475" t="s">
        <v>184</v>
      </c>
      <c r="F2475">
        <v>41</v>
      </c>
      <c r="G2475">
        <v>2164</v>
      </c>
      <c r="H2475">
        <v>12</v>
      </c>
      <c r="I2475">
        <v>1</v>
      </c>
      <c r="J2475" t="str">
        <f>VLOOKUP(Table_MUM1_CB_DBSE01P_DRD_tbl_DNB_PartyLookup[[#This Row],[EmpID]],'Emp Details'!E:F,2,0)</f>
        <v>Gautami Kamath</v>
      </c>
    </row>
    <row r="2476" spans="1:10" x14ac:dyDescent="0.25">
      <c r="A2476">
        <v>1350063</v>
      </c>
      <c r="B2476" t="s">
        <v>183</v>
      </c>
      <c r="C2476">
        <v>157</v>
      </c>
      <c r="D2476">
        <v>0</v>
      </c>
      <c r="E2476" t="s">
        <v>184</v>
      </c>
      <c r="F2476">
        <v>41</v>
      </c>
      <c r="G2476">
        <v>2181</v>
      </c>
      <c r="H2476">
        <v>12</v>
      </c>
      <c r="I2476">
        <v>1</v>
      </c>
      <c r="J2476" t="str">
        <f>VLOOKUP(Table_MUM1_CB_DBSE01P_DRD_tbl_DNB_PartyLookup[[#This Row],[EmpID]],'Emp Details'!E:F,2,0)</f>
        <v>Gautami Kamath</v>
      </c>
    </row>
    <row r="2477" spans="1:10" x14ac:dyDescent="0.25">
      <c r="A2477">
        <v>1350063</v>
      </c>
      <c r="B2477" t="s">
        <v>183</v>
      </c>
      <c r="C2477">
        <v>158</v>
      </c>
      <c r="D2477">
        <v>0</v>
      </c>
      <c r="E2477" t="s">
        <v>184</v>
      </c>
      <c r="F2477">
        <v>41</v>
      </c>
      <c r="G2477">
        <v>2182</v>
      </c>
      <c r="H2477">
        <v>12</v>
      </c>
      <c r="I2477">
        <v>1</v>
      </c>
      <c r="J2477" t="str">
        <f>VLOOKUP(Table_MUM1_CB_DBSE01P_DRD_tbl_DNB_PartyLookup[[#This Row],[EmpID]],'Emp Details'!E:F,2,0)</f>
        <v>Gautami Kamath</v>
      </c>
    </row>
    <row r="2478" spans="1:10" x14ac:dyDescent="0.25">
      <c r="A2478">
        <v>1350063</v>
      </c>
      <c r="B2478" t="s">
        <v>183</v>
      </c>
      <c r="C2478">
        <v>159</v>
      </c>
      <c r="D2478">
        <v>0</v>
      </c>
      <c r="E2478" t="s">
        <v>184</v>
      </c>
      <c r="F2478">
        <v>41</v>
      </c>
      <c r="G2478">
        <v>2183</v>
      </c>
      <c r="H2478">
        <v>12</v>
      </c>
      <c r="I2478">
        <v>1</v>
      </c>
      <c r="J2478" t="str">
        <f>VLOOKUP(Table_MUM1_CB_DBSE01P_DRD_tbl_DNB_PartyLookup[[#This Row],[EmpID]],'Emp Details'!E:F,2,0)</f>
        <v>Gautami Kamath</v>
      </c>
    </row>
    <row r="2479" spans="1:10" x14ac:dyDescent="0.25">
      <c r="A2479">
        <v>1350063</v>
      </c>
      <c r="B2479" t="s">
        <v>183</v>
      </c>
      <c r="C2479">
        <v>160</v>
      </c>
      <c r="D2479">
        <v>0</v>
      </c>
      <c r="E2479" t="s">
        <v>184</v>
      </c>
      <c r="F2479">
        <v>41</v>
      </c>
      <c r="G2479">
        <v>2184</v>
      </c>
      <c r="H2479">
        <v>12</v>
      </c>
      <c r="I2479">
        <v>1</v>
      </c>
      <c r="J2479" t="str">
        <f>VLOOKUP(Table_MUM1_CB_DBSE01P_DRD_tbl_DNB_PartyLookup[[#This Row],[EmpID]],'Emp Details'!E:F,2,0)</f>
        <v>Gautami Kamath</v>
      </c>
    </row>
    <row r="2480" spans="1:10" x14ac:dyDescent="0.25">
      <c r="A2480">
        <v>1350063</v>
      </c>
      <c r="B2480" t="s">
        <v>183</v>
      </c>
      <c r="C2480">
        <v>161</v>
      </c>
      <c r="D2480">
        <v>0</v>
      </c>
      <c r="E2480" t="s">
        <v>184</v>
      </c>
      <c r="F2480">
        <v>41</v>
      </c>
      <c r="G2480">
        <v>2185</v>
      </c>
      <c r="H2480">
        <v>12</v>
      </c>
      <c r="I2480">
        <v>1</v>
      </c>
      <c r="J2480" t="str">
        <f>VLOOKUP(Table_MUM1_CB_DBSE01P_DRD_tbl_DNB_PartyLookup[[#This Row],[EmpID]],'Emp Details'!E:F,2,0)</f>
        <v>Gautami Kamath</v>
      </c>
    </row>
    <row r="2481" spans="1:10" x14ac:dyDescent="0.25">
      <c r="A2481">
        <v>1350063</v>
      </c>
      <c r="B2481" t="s">
        <v>183</v>
      </c>
      <c r="C2481">
        <v>162</v>
      </c>
      <c r="D2481">
        <v>0</v>
      </c>
      <c r="E2481" t="s">
        <v>184</v>
      </c>
      <c r="F2481">
        <v>41</v>
      </c>
      <c r="G2481">
        <v>3535</v>
      </c>
      <c r="H2481">
        <v>12</v>
      </c>
      <c r="I2481">
        <v>1</v>
      </c>
      <c r="J2481" t="str">
        <f>VLOOKUP(Table_MUM1_CB_DBSE01P_DRD_tbl_DNB_PartyLookup[[#This Row],[EmpID]],'Emp Details'!E:F,2,0)</f>
        <v>Gautami Kamath</v>
      </c>
    </row>
    <row r="2482" spans="1:10" x14ac:dyDescent="0.25">
      <c r="A2482">
        <v>1350063</v>
      </c>
      <c r="B2482" t="s">
        <v>183</v>
      </c>
      <c r="C2482">
        <v>216</v>
      </c>
      <c r="D2482">
        <v>0</v>
      </c>
      <c r="E2482" t="s">
        <v>184</v>
      </c>
      <c r="F2482">
        <v>41</v>
      </c>
      <c r="G2482">
        <v>3536</v>
      </c>
      <c r="H2482">
        <v>12</v>
      </c>
      <c r="I2482">
        <v>1</v>
      </c>
      <c r="J2482" t="str">
        <f>VLOOKUP(Table_MUM1_CB_DBSE01P_DRD_tbl_DNB_PartyLookup[[#This Row],[EmpID]],'Emp Details'!E:F,2,0)</f>
        <v>Gautami Kamath</v>
      </c>
    </row>
    <row r="2483" spans="1:10" x14ac:dyDescent="0.25">
      <c r="A2483">
        <v>1350063</v>
      </c>
      <c r="B2483" t="s">
        <v>183</v>
      </c>
      <c r="C2483">
        <v>217</v>
      </c>
      <c r="D2483">
        <v>0</v>
      </c>
      <c r="E2483" t="s">
        <v>184</v>
      </c>
      <c r="F2483">
        <v>41</v>
      </c>
      <c r="G2483">
        <v>3537</v>
      </c>
      <c r="H2483">
        <v>12</v>
      </c>
      <c r="I2483">
        <v>1</v>
      </c>
      <c r="J2483" t="str">
        <f>VLOOKUP(Table_MUM1_CB_DBSE01P_DRD_tbl_DNB_PartyLookup[[#This Row],[EmpID]],'Emp Details'!E:F,2,0)</f>
        <v>Gautami Kamath</v>
      </c>
    </row>
    <row r="2484" spans="1:10" x14ac:dyDescent="0.25">
      <c r="A2484">
        <v>1350063</v>
      </c>
      <c r="B2484" t="s">
        <v>183</v>
      </c>
      <c r="C2484">
        <v>226</v>
      </c>
      <c r="D2484">
        <v>0</v>
      </c>
      <c r="E2484" t="s">
        <v>184</v>
      </c>
      <c r="F2484">
        <v>41</v>
      </c>
      <c r="G2484">
        <v>3782</v>
      </c>
      <c r="H2484">
        <v>12</v>
      </c>
      <c r="I2484">
        <v>1</v>
      </c>
      <c r="J2484" t="str">
        <f>VLOOKUP(Table_MUM1_CB_DBSE01P_DRD_tbl_DNB_PartyLookup[[#This Row],[EmpID]],'Emp Details'!E:F,2,0)</f>
        <v>Gautami Kamath</v>
      </c>
    </row>
    <row r="2485" spans="1:10" x14ac:dyDescent="0.25">
      <c r="A2485">
        <v>1350063</v>
      </c>
      <c r="B2485" t="s">
        <v>183</v>
      </c>
      <c r="C2485">
        <v>227</v>
      </c>
      <c r="D2485">
        <v>0</v>
      </c>
      <c r="E2485" t="s">
        <v>184</v>
      </c>
      <c r="F2485">
        <v>41</v>
      </c>
      <c r="G2485">
        <v>3783</v>
      </c>
      <c r="H2485">
        <v>12</v>
      </c>
      <c r="I2485">
        <v>1</v>
      </c>
      <c r="J2485" t="str">
        <f>VLOOKUP(Table_MUM1_CB_DBSE01P_DRD_tbl_DNB_PartyLookup[[#This Row],[EmpID]],'Emp Details'!E:F,2,0)</f>
        <v>Gautami Kamath</v>
      </c>
    </row>
    <row r="2486" spans="1:10" x14ac:dyDescent="0.25">
      <c r="A2486">
        <v>1350063</v>
      </c>
      <c r="B2486" t="s">
        <v>183</v>
      </c>
      <c r="C2486">
        <v>231</v>
      </c>
      <c r="D2486">
        <v>0</v>
      </c>
      <c r="E2486" t="s">
        <v>184</v>
      </c>
      <c r="F2486">
        <v>41</v>
      </c>
      <c r="G2486">
        <v>3872</v>
      </c>
      <c r="H2486">
        <v>12</v>
      </c>
      <c r="I2486">
        <v>1</v>
      </c>
      <c r="J2486" t="str">
        <f>VLOOKUP(Table_MUM1_CB_DBSE01P_DRD_tbl_DNB_PartyLookup[[#This Row],[EmpID]],'Emp Details'!E:F,2,0)</f>
        <v>Gautami Kamath</v>
      </c>
    </row>
    <row r="2487" spans="1:10" x14ac:dyDescent="0.25">
      <c r="A2487">
        <v>1350063</v>
      </c>
      <c r="B2487" t="s">
        <v>183</v>
      </c>
      <c r="C2487">
        <v>233</v>
      </c>
      <c r="D2487">
        <v>0</v>
      </c>
      <c r="E2487" t="s">
        <v>184</v>
      </c>
      <c r="F2487">
        <v>41</v>
      </c>
      <c r="G2487">
        <v>4130</v>
      </c>
      <c r="H2487">
        <v>12</v>
      </c>
      <c r="I2487">
        <v>1</v>
      </c>
      <c r="J2487" t="str">
        <f>VLOOKUP(Table_MUM1_CB_DBSE01P_DRD_tbl_DNB_PartyLookup[[#This Row],[EmpID]],'Emp Details'!E:F,2,0)</f>
        <v>Gautami Kamath</v>
      </c>
    </row>
    <row r="2488" spans="1:10" x14ac:dyDescent="0.25">
      <c r="A2488">
        <v>1350063</v>
      </c>
      <c r="B2488" t="s">
        <v>183</v>
      </c>
      <c r="C2488">
        <v>241</v>
      </c>
      <c r="D2488">
        <v>0</v>
      </c>
      <c r="E2488" t="s">
        <v>184</v>
      </c>
      <c r="F2488">
        <v>41</v>
      </c>
      <c r="G2488">
        <v>4628</v>
      </c>
      <c r="H2488">
        <v>12</v>
      </c>
      <c r="I2488">
        <v>1</v>
      </c>
      <c r="J2488" t="str">
        <f>VLOOKUP(Table_MUM1_CB_DBSE01P_DRD_tbl_DNB_PartyLookup[[#This Row],[EmpID]],'Emp Details'!E:F,2,0)</f>
        <v>Gautami Kamath</v>
      </c>
    </row>
    <row r="2489" spans="1:10" x14ac:dyDescent="0.25">
      <c r="A2489">
        <v>1350063</v>
      </c>
      <c r="B2489" t="s">
        <v>183</v>
      </c>
      <c r="C2489">
        <v>242</v>
      </c>
      <c r="D2489">
        <v>0</v>
      </c>
      <c r="E2489" t="s">
        <v>184</v>
      </c>
      <c r="F2489">
        <v>41</v>
      </c>
      <c r="G2489">
        <v>4629</v>
      </c>
      <c r="H2489">
        <v>12</v>
      </c>
      <c r="I2489">
        <v>1</v>
      </c>
      <c r="J2489" t="str">
        <f>VLOOKUP(Table_MUM1_CB_DBSE01P_DRD_tbl_DNB_PartyLookup[[#This Row],[EmpID]],'Emp Details'!E:F,2,0)</f>
        <v>Gautami Kamath</v>
      </c>
    </row>
    <row r="2490" spans="1:10" x14ac:dyDescent="0.25">
      <c r="A2490">
        <v>1350063</v>
      </c>
      <c r="B2490" t="s">
        <v>183</v>
      </c>
      <c r="C2490">
        <v>243</v>
      </c>
      <c r="D2490">
        <v>0</v>
      </c>
      <c r="E2490" t="s">
        <v>184</v>
      </c>
      <c r="F2490">
        <v>41</v>
      </c>
      <c r="G2490">
        <v>4630</v>
      </c>
      <c r="H2490">
        <v>12</v>
      </c>
      <c r="I2490">
        <v>1</v>
      </c>
      <c r="J2490" t="str">
        <f>VLOOKUP(Table_MUM1_CB_DBSE01P_DRD_tbl_DNB_PartyLookup[[#This Row],[EmpID]],'Emp Details'!E:F,2,0)</f>
        <v>Gautami Kamath</v>
      </c>
    </row>
    <row r="2491" spans="1:10" x14ac:dyDescent="0.25">
      <c r="A2491">
        <v>1350063</v>
      </c>
      <c r="B2491" t="s">
        <v>183</v>
      </c>
      <c r="C2491">
        <v>244</v>
      </c>
      <c r="D2491">
        <v>0</v>
      </c>
      <c r="E2491" t="s">
        <v>184</v>
      </c>
      <c r="F2491">
        <v>41</v>
      </c>
      <c r="G2491">
        <v>4631</v>
      </c>
      <c r="H2491">
        <v>12</v>
      </c>
      <c r="I2491">
        <v>1</v>
      </c>
      <c r="J2491" t="str">
        <f>VLOOKUP(Table_MUM1_CB_DBSE01P_DRD_tbl_DNB_PartyLookup[[#This Row],[EmpID]],'Emp Details'!E:F,2,0)</f>
        <v>Gautami Kamath</v>
      </c>
    </row>
    <row r="2492" spans="1:10" x14ac:dyDescent="0.25">
      <c r="A2492">
        <v>1350063</v>
      </c>
      <c r="B2492" t="s">
        <v>183</v>
      </c>
      <c r="C2492">
        <v>245</v>
      </c>
      <c r="D2492">
        <v>0</v>
      </c>
      <c r="E2492" t="s">
        <v>184</v>
      </c>
      <c r="F2492">
        <v>41</v>
      </c>
      <c r="G2492">
        <v>4632</v>
      </c>
      <c r="H2492">
        <v>12</v>
      </c>
      <c r="I2492">
        <v>1</v>
      </c>
      <c r="J2492" t="str">
        <f>VLOOKUP(Table_MUM1_CB_DBSE01P_DRD_tbl_DNB_PartyLookup[[#This Row],[EmpID]],'Emp Details'!E:F,2,0)</f>
        <v>Gautami Kamath</v>
      </c>
    </row>
    <row r="2493" spans="1:10" x14ac:dyDescent="0.25">
      <c r="A2493">
        <v>1350063</v>
      </c>
      <c r="B2493" t="s">
        <v>183</v>
      </c>
      <c r="C2493">
        <v>246</v>
      </c>
      <c r="D2493">
        <v>0</v>
      </c>
      <c r="E2493" t="s">
        <v>184</v>
      </c>
      <c r="F2493">
        <v>41</v>
      </c>
      <c r="G2493">
        <v>4633</v>
      </c>
      <c r="H2493">
        <v>12</v>
      </c>
      <c r="I2493">
        <v>1</v>
      </c>
      <c r="J2493" t="str">
        <f>VLOOKUP(Table_MUM1_CB_DBSE01P_DRD_tbl_DNB_PartyLookup[[#This Row],[EmpID]],'Emp Details'!E:F,2,0)</f>
        <v>Gautami Kamath</v>
      </c>
    </row>
    <row r="2494" spans="1:10" x14ac:dyDescent="0.25">
      <c r="A2494">
        <v>1350063</v>
      </c>
      <c r="B2494" t="s">
        <v>183</v>
      </c>
      <c r="C2494">
        <v>247</v>
      </c>
      <c r="D2494">
        <v>0</v>
      </c>
      <c r="E2494" t="s">
        <v>184</v>
      </c>
      <c r="F2494">
        <v>41</v>
      </c>
      <c r="G2494">
        <v>4634</v>
      </c>
      <c r="H2494">
        <v>12</v>
      </c>
      <c r="I2494">
        <v>1</v>
      </c>
      <c r="J2494" t="str">
        <f>VLOOKUP(Table_MUM1_CB_DBSE01P_DRD_tbl_DNB_PartyLookup[[#This Row],[EmpID]],'Emp Details'!E:F,2,0)</f>
        <v>Gautami Kamath</v>
      </c>
    </row>
    <row r="2495" spans="1:10" x14ac:dyDescent="0.25">
      <c r="A2495">
        <v>2039905</v>
      </c>
      <c r="B2495" t="s">
        <v>288</v>
      </c>
      <c r="C2495">
        <v>1</v>
      </c>
      <c r="D2495">
        <v>0</v>
      </c>
      <c r="E2495" t="s">
        <v>289</v>
      </c>
      <c r="F2495">
        <v>1721</v>
      </c>
      <c r="G2495">
        <v>109</v>
      </c>
      <c r="H2495">
        <v>5</v>
      </c>
      <c r="I2495">
        <v>1</v>
      </c>
      <c r="J2495" t="str">
        <f>VLOOKUP(Table_MUM1_CB_DBSE01P_DRD_tbl_DNB_PartyLookup[[#This Row],[EmpID]],'Emp Details'!E:F,2,0)</f>
        <v>Parineeta Khamkar</v>
      </c>
    </row>
    <row r="2496" spans="1:10" x14ac:dyDescent="0.25">
      <c r="A2496">
        <v>2039905</v>
      </c>
      <c r="B2496" t="s">
        <v>288</v>
      </c>
      <c r="C2496">
        <v>2</v>
      </c>
      <c r="D2496">
        <v>0</v>
      </c>
      <c r="E2496" t="s">
        <v>289</v>
      </c>
      <c r="F2496">
        <v>1721</v>
      </c>
      <c r="G2496">
        <v>1109</v>
      </c>
      <c r="H2496">
        <v>5</v>
      </c>
      <c r="I2496">
        <v>1</v>
      </c>
      <c r="J2496" t="str">
        <f>VLOOKUP(Table_MUM1_CB_DBSE01P_DRD_tbl_DNB_PartyLookup[[#This Row],[EmpID]],'Emp Details'!E:F,2,0)</f>
        <v>Parineeta Khamkar</v>
      </c>
    </row>
    <row r="2497" spans="1:10" x14ac:dyDescent="0.25">
      <c r="A2497">
        <v>2039905</v>
      </c>
      <c r="B2497" t="s">
        <v>288</v>
      </c>
      <c r="C2497">
        <v>3</v>
      </c>
      <c r="D2497">
        <v>0</v>
      </c>
      <c r="E2497" t="s">
        <v>289</v>
      </c>
      <c r="F2497">
        <v>1721</v>
      </c>
      <c r="G2497">
        <v>1110</v>
      </c>
      <c r="H2497">
        <v>5</v>
      </c>
      <c r="I2497">
        <v>1</v>
      </c>
      <c r="J2497" t="str">
        <f>VLOOKUP(Table_MUM1_CB_DBSE01P_DRD_tbl_DNB_PartyLookup[[#This Row],[EmpID]],'Emp Details'!E:F,2,0)</f>
        <v>Parineeta Khamkar</v>
      </c>
    </row>
    <row r="2498" spans="1:10" x14ac:dyDescent="0.25">
      <c r="A2498">
        <v>2039905</v>
      </c>
      <c r="B2498" t="s">
        <v>288</v>
      </c>
      <c r="C2498">
        <v>4</v>
      </c>
      <c r="D2498">
        <v>0</v>
      </c>
      <c r="E2498" t="s">
        <v>289</v>
      </c>
      <c r="F2498">
        <v>1721</v>
      </c>
      <c r="G2498">
        <v>1111</v>
      </c>
      <c r="H2498">
        <v>5</v>
      </c>
      <c r="I2498">
        <v>1</v>
      </c>
      <c r="J2498" t="str">
        <f>VLOOKUP(Table_MUM1_CB_DBSE01P_DRD_tbl_DNB_PartyLookup[[#This Row],[EmpID]],'Emp Details'!E:F,2,0)</f>
        <v>Parineeta Khamkar</v>
      </c>
    </row>
    <row r="2499" spans="1:10" x14ac:dyDescent="0.25">
      <c r="A2499">
        <v>2039905</v>
      </c>
      <c r="B2499" t="s">
        <v>288</v>
      </c>
      <c r="C2499">
        <v>5</v>
      </c>
      <c r="D2499">
        <v>0</v>
      </c>
      <c r="E2499" t="s">
        <v>289</v>
      </c>
      <c r="F2499">
        <v>1721</v>
      </c>
      <c r="G2499">
        <v>1112</v>
      </c>
      <c r="H2499">
        <v>5</v>
      </c>
      <c r="I2499">
        <v>1</v>
      </c>
      <c r="J2499" t="str">
        <f>VLOOKUP(Table_MUM1_CB_DBSE01P_DRD_tbl_DNB_PartyLookup[[#This Row],[EmpID]],'Emp Details'!E:F,2,0)</f>
        <v>Parineeta Khamkar</v>
      </c>
    </row>
    <row r="2500" spans="1:10" x14ac:dyDescent="0.25">
      <c r="A2500">
        <v>2039905</v>
      </c>
      <c r="B2500" t="s">
        <v>288</v>
      </c>
      <c r="C2500">
        <v>6</v>
      </c>
      <c r="D2500">
        <v>0</v>
      </c>
      <c r="E2500" t="s">
        <v>289</v>
      </c>
      <c r="F2500">
        <v>1721</v>
      </c>
      <c r="G2500">
        <v>1113</v>
      </c>
      <c r="H2500">
        <v>5</v>
      </c>
      <c r="I2500">
        <v>1</v>
      </c>
      <c r="J2500" t="str">
        <f>VLOOKUP(Table_MUM1_CB_DBSE01P_DRD_tbl_DNB_PartyLookup[[#This Row],[EmpID]],'Emp Details'!E:F,2,0)</f>
        <v>Parineeta Khamkar</v>
      </c>
    </row>
    <row r="2501" spans="1:10" x14ac:dyDescent="0.25">
      <c r="A2501">
        <v>2039905</v>
      </c>
      <c r="B2501" t="s">
        <v>288</v>
      </c>
      <c r="C2501">
        <v>7</v>
      </c>
      <c r="D2501">
        <v>0</v>
      </c>
      <c r="E2501" t="s">
        <v>289</v>
      </c>
      <c r="F2501">
        <v>1721</v>
      </c>
      <c r="G2501">
        <v>1114</v>
      </c>
      <c r="H2501">
        <v>5</v>
      </c>
      <c r="I2501">
        <v>1</v>
      </c>
      <c r="J2501" t="str">
        <f>VLOOKUP(Table_MUM1_CB_DBSE01P_DRD_tbl_DNB_PartyLookup[[#This Row],[EmpID]],'Emp Details'!E:F,2,0)</f>
        <v>Parineeta Khamkar</v>
      </c>
    </row>
    <row r="2502" spans="1:10" x14ac:dyDescent="0.25">
      <c r="A2502">
        <v>2039905</v>
      </c>
      <c r="B2502" t="s">
        <v>288</v>
      </c>
      <c r="C2502">
        <v>8</v>
      </c>
      <c r="D2502">
        <v>0</v>
      </c>
      <c r="E2502" t="s">
        <v>289</v>
      </c>
      <c r="F2502">
        <v>1721</v>
      </c>
      <c r="G2502">
        <v>1115</v>
      </c>
      <c r="H2502">
        <v>5</v>
      </c>
      <c r="I2502">
        <v>1</v>
      </c>
      <c r="J2502" t="str">
        <f>VLOOKUP(Table_MUM1_CB_DBSE01P_DRD_tbl_DNB_PartyLookup[[#This Row],[EmpID]],'Emp Details'!E:F,2,0)</f>
        <v>Parineeta Khamkar</v>
      </c>
    </row>
    <row r="2503" spans="1:10" x14ac:dyDescent="0.25">
      <c r="A2503">
        <v>2039905</v>
      </c>
      <c r="B2503" t="s">
        <v>288</v>
      </c>
      <c r="C2503">
        <v>139</v>
      </c>
      <c r="D2503">
        <v>0</v>
      </c>
      <c r="E2503" t="s">
        <v>289</v>
      </c>
      <c r="F2503">
        <v>1721</v>
      </c>
      <c r="G2503">
        <v>1428</v>
      </c>
      <c r="H2503">
        <v>5</v>
      </c>
      <c r="I2503">
        <v>1</v>
      </c>
      <c r="J2503" t="str">
        <f>VLOOKUP(Table_MUM1_CB_DBSE01P_DRD_tbl_DNB_PartyLookup[[#This Row],[EmpID]],'Emp Details'!E:F,2,0)</f>
        <v>Parineeta Khamkar</v>
      </c>
    </row>
    <row r="2504" spans="1:10" x14ac:dyDescent="0.25">
      <c r="A2504">
        <v>2039905</v>
      </c>
      <c r="B2504" t="s">
        <v>288</v>
      </c>
      <c r="C2504">
        <v>144</v>
      </c>
      <c r="D2504">
        <v>0</v>
      </c>
      <c r="E2504" t="s">
        <v>289</v>
      </c>
      <c r="F2504">
        <v>1721</v>
      </c>
      <c r="G2504">
        <v>1557</v>
      </c>
      <c r="H2504">
        <v>5</v>
      </c>
      <c r="I2504">
        <v>1</v>
      </c>
      <c r="J2504" t="str">
        <f>VLOOKUP(Table_MUM1_CB_DBSE01P_DRD_tbl_DNB_PartyLookup[[#This Row],[EmpID]],'Emp Details'!E:F,2,0)</f>
        <v>Parineeta Khamkar</v>
      </c>
    </row>
    <row r="2505" spans="1:10" x14ac:dyDescent="0.25">
      <c r="A2505">
        <v>2039905</v>
      </c>
      <c r="B2505" t="s">
        <v>288</v>
      </c>
      <c r="C2505">
        <v>222</v>
      </c>
      <c r="D2505">
        <v>0</v>
      </c>
      <c r="E2505" t="s">
        <v>289</v>
      </c>
      <c r="F2505">
        <v>1721</v>
      </c>
      <c r="G2505">
        <v>3708</v>
      </c>
      <c r="H2505">
        <v>5</v>
      </c>
      <c r="I2505">
        <v>1</v>
      </c>
      <c r="J2505" t="str">
        <f>VLOOKUP(Table_MUM1_CB_DBSE01P_DRD_tbl_DNB_PartyLookup[[#This Row],[EmpID]],'Emp Details'!E:F,2,0)</f>
        <v>Parineeta Khamkar</v>
      </c>
    </row>
    <row r="2506" spans="1:10" x14ac:dyDescent="0.25">
      <c r="A2506">
        <v>2039905</v>
      </c>
      <c r="B2506" t="s">
        <v>288</v>
      </c>
      <c r="C2506">
        <v>223</v>
      </c>
      <c r="D2506">
        <v>0</v>
      </c>
      <c r="E2506" t="s">
        <v>289</v>
      </c>
      <c r="F2506">
        <v>1721</v>
      </c>
      <c r="G2506">
        <v>3709</v>
      </c>
      <c r="H2506">
        <v>5</v>
      </c>
      <c r="I2506">
        <v>1</v>
      </c>
      <c r="J2506" t="str">
        <f>VLOOKUP(Table_MUM1_CB_DBSE01P_DRD_tbl_DNB_PartyLookup[[#This Row],[EmpID]],'Emp Details'!E:F,2,0)</f>
        <v>Parineeta Khamkar</v>
      </c>
    </row>
    <row r="2507" spans="1:10" x14ac:dyDescent="0.25">
      <c r="A2507">
        <v>2039905</v>
      </c>
      <c r="B2507" t="s">
        <v>288</v>
      </c>
      <c r="C2507">
        <v>230</v>
      </c>
      <c r="D2507">
        <v>0</v>
      </c>
      <c r="E2507" t="s">
        <v>289</v>
      </c>
      <c r="F2507">
        <v>1721</v>
      </c>
      <c r="G2507">
        <v>3842</v>
      </c>
      <c r="H2507">
        <v>5</v>
      </c>
      <c r="I2507">
        <v>1</v>
      </c>
      <c r="J2507" t="str">
        <f>VLOOKUP(Table_MUM1_CB_DBSE01P_DRD_tbl_DNB_PartyLookup[[#This Row],[EmpID]],'Emp Details'!E:F,2,0)</f>
        <v>Parineeta Khamkar</v>
      </c>
    </row>
    <row r="2508" spans="1:10" x14ac:dyDescent="0.25">
      <c r="A2508">
        <v>2039905</v>
      </c>
      <c r="B2508" t="s">
        <v>288</v>
      </c>
      <c r="C2508">
        <v>234</v>
      </c>
      <c r="D2508">
        <v>0</v>
      </c>
      <c r="E2508" t="s">
        <v>289</v>
      </c>
      <c r="F2508">
        <v>1721</v>
      </c>
      <c r="G2508">
        <v>4408</v>
      </c>
      <c r="H2508">
        <v>5</v>
      </c>
      <c r="I2508">
        <v>1</v>
      </c>
      <c r="J2508" t="str">
        <f>VLOOKUP(Table_MUM1_CB_DBSE01P_DRD_tbl_DNB_PartyLookup[[#This Row],[EmpID]],'Emp Details'!E:F,2,0)</f>
        <v>Parineeta Khamkar</v>
      </c>
    </row>
    <row r="2509" spans="1:10" x14ac:dyDescent="0.25">
      <c r="A2509">
        <v>2039905</v>
      </c>
      <c r="B2509" t="s">
        <v>288</v>
      </c>
      <c r="C2509">
        <v>235</v>
      </c>
      <c r="D2509">
        <v>0</v>
      </c>
      <c r="E2509" t="s">
        <v>289</v>
      </c>
      <c r="F2509">
        <v>1721</v>
      </c>
      <c r="G2509">
        <v>4409</v>
      </c>
      <c r="H2509">
        <v>5</v>
      </c>
      <c r="I2509">
        <v>1</v>
      </c>
      <c r="J2509" t="str">
        <f>VLOOKUP(Table_MUM1_CB_DBSE01P_DRD_tbl_DNB_PartyLookup[[#This Row],[EmpID]],'Emp Details'!E:F,2,0)</f>
        <v>Parineeta Khamkar</v>
      </c>
    </row>
    <row r="2510" spans="1:10" x14ac:dyDescent="0.25">
      <c r="A2510">
        <v>2039905</v>
      </c>
      <c r="B2510" t="s">
        <v>288</v>
      </c>
      <c r="C2510">
        <v>236</v>
      </c>
      <c r="D2510">
        <v>0</v>
      </c>
      <c r="E2510" t="s">
        <v>289</v>
      </c>
      <c r="F2510">
        <v>1721</v>
      </c>
      <c r="G2510">
        <v>4410</v>
      </c>
      <c r="H2510">
        <v>5</v>
      </c>
      <c r="I2510">
        <v>1</v>
      </c>
      <c r="J2510" t="str">
        <f>VLOOKUP(Table_MUM1_CB_DBSE01P_DRD_tbl_DNB_PartyLookup[[#This Row],[EmpID]],'Emp Details'!E:F,2,0)</f>
        <v>Parineeta Khamkar</v>
      </c>
    </row>
    <row r="2511" spans="1:10" x14ac:dyDescent="0.25">
      <c r="A2511">
        <v>2039905</v>
      </c>
      <c r="B2511" t="s">
        <v>288</v>
      </c>
      <c r="C2511">
        <v>237</v>
      </c>
      <c r="D2511">
        <v>0</v>
      </c>
      <c r="E2511" t="s">
        <v>289</v>
      </c>
      <c r="F2511">
        <v>1721</v>
      </c>
      <c r="G2511">
        <v>4411</v>
      </c>
      <c r="H2511">
        <v>5</v>
      </c>
      <c r="I2511">
        <v>1</v>
      </c>
      <c r="J2511" t="str">
        <f>VLOOKUP(Table_MUM1_CB_DBSE01P_DRD_tbl_DNB_PartyLookup[[#This Row],[EmpID]],'Emp Details'!E:F,2,0)</f>
        <v>Parineeta Khamkar</v>
      </c>
    </row>
    <row r="2512" spans="1:10" x14ac:dyDescent="0.25">
      <c r="A2512">
        <v>2039905</v>
      </c>
      <c r="B2512" t="s">
        <v>288</v>
      </c>
      <c r="C2512">
        <v>238</v>
      </c>
      <c r="D2512">
        <v>0</v>
      </c>
      <c r="E2512" t="s">
        <v>289</v>
      </c>
      <c r="F2512">
        <v>1721</v>
      </c>
      <c r="G2512">
        <v>4412</v>
      </c>
      <c r="H2512">
        <v>5</v>
      </c>
      <c r="I2512">
        <v>1</v>
      </c>
      <c r="J2512" t="str">
        <f>VLOOKUP(Table_MUM1_CB_DBSE01P_DRD_tbl_DNB_PartyLookup[[#This Row],[EmpID]],'Emp Details'!E:F,2,0)</f>
        <v>Parineeta Khamkar</v>
      </c>
    </row>
    <row r="2513" spans="1:10" x14ac:dyDescent="0.25">
      <c r="A2513">
        <v>2039905</v>
      </c>
      <c r="B2513" t="s">
        <v>288</v>
      </c>
      <c r="C2513">
        <v>239</v>
      </c>
      <c r="D2513">
        <v>0</v>
      </c>
      <c r="E2513" t="s">
        <v>289</v>
      </c>
      <c r="F2513">
        <v>1721</v>
      </c>
      <c r="G2513">
        <v>4413</v>
      </c>
      <c r="H2513">
        <v>5</v>
      </c>
      <c r="I2513">
        <v>1</v>
      </c>
      <c r="J2513" t="str">
        <f>VLOOKUP(Table_MUM1_CB_DBSE01P_DRD_tbl_DNB_PartyLookup[[#This Row],[EmpID]],'Emp Details'!E:F,2,0)</f>
        <v>Parineeta Khamkar</v>
      </c>
    </row>
    <row r="2514" spans="1:10" x14ac:dyDescent="0.25">
      <c r="A2514">
        <v>2039905</v>
      </c>
      <c r="B2514" t="s">
        <v>288</v>
      </c>
      <c r="C2514">
        <v>240</v>
      </c>
      <c r="D2514">
        <v>0</v>
      </c>
      <c r="E2514" t="s">
        <v>289</v>
      </c>
      <c r="F2514">
        <v>1721</v>
      </c>
      <c r="G2514">
        <v>4414</v>
      </c>
      <c r="H2514">
        <v>5</v>
      </c>
      <c r="I2514">
        <v>1</v>
      </c>
      <c r="J2514" t="str">
        <f>VLOOKUP(Table_MUM1_CB_DBSE01P_DRD_tbl_DNB_PartyLookup[[#This Row],[EmpID]],'Emp Details'!E:F,2,0)</f>
        <v>Parineeta Khamkar</v>
      </c>
    </row>
    <row r="2515" spans="1:10" x14ac:dyDescent="0.25">
      <c r="A2515">
        <v>2043481</v>
      </c>
      <c r="B2515" t="s">
        <v>298</v>
      </c>
      <c r="C2515">
        <v>41</v>
      </c>
      <c r="D2515">
        <v>0</v>
      </c>
      <c r="E2515" t="s">
        <v>299</v>
      </c>
      <c r="F2515">
        <v>1756</v>
      </c>
      <c r="G2515">
        <v>118</v>
      </c>
      <c r="H2515">
        <v>10</v>
      </c>
      <c r="I2515">
        <v>1</v>
      </c>
      <c r="J2515" t="str">
        <f>VLOOKUP(Table_MUM1_CB_DBSE01P_DRD_tbl_DNB_PartyLookup[[#This Row],[EmpID]],'Emp Details'!E:F,2,0)</f>
        <v>Nikhil Singh</v>
      </c>
    </row>
    <row r="2516" spans="1:10" x14ac:dyDescent="0.25">
      <c r="A2516">
        <v>2043481</v>
      </c>
      <c r="B2516" t="s">
        <v>298</v>
      </c>
      <c r="C2516">
        <v>42</v>
      </c>
      <c r="D2516">
        <v>0</v>
      </c>
      <c r="E2516" t="s">
        <v>299</v>
      </c>
      <c r="F2516">
        <v>1756</v>
      </c>
      <c r="G2516">
        <v>1295</v>
      </c>
      <c r="H2516">
        <v>10</v>
      </c>
      <c r="I2516">
        <v>1</v>
      </c>
      <c r="J2516" t="str">
        <f>VLOOKUP(Table_MUM1_CB_DBSE01P_DRD_tbl_DNB_PartyLookup[[#This Row],[EmpID]],'Emp Details'!E:F,2,0)</f>
        <v>Nikhil Singh</v>
      </c>
    </row>
    <row r="2517" spans="1:10" x14ac:dyDescent="0.25">
      <c r="A2517">
        <v>2043481</v>
      </c>
      <c r="B2517" t="s">
        <v>298</v>
      </c>
      <c r="C2517">
        <v>43</v>
      </c>
      <c r="D2517">
        <v>0</v>
      </c>
      <c r="E2517" t="s">
        <v>299</v>
      </c>
      <c r="F2517">
        <v>1756</v>
      </c>
      <c r="G2517">
        <v>1296</v>
      </c>
      <c r="H2517">
        <v>10</v>
      </c>
      <c r="I2517">
        <v>1</v>
      </c>
      <c r="J2517" t="str">
        <f>VLOOKUP(Table_MUM1_CB_DBSE01P_DRD_tbl_DNB_PartyLookup[[#This Row],[EmpID]],'Emp Details'!E:F,2,0)</f>
        <v>Nikhil Singh</v>
      </c>
    </row>
    <row r="2518" spans="1:10" x14ac:dyDescent="0.25">
      <c r="A2518">
        <v>2043481</v>
      </c>
      <c r="B2518" t="s">
        <v>298</v>
      </c>
      <c r="C2518">
        <v>44</v>
      </c>
      <c r="D2518">
        <v>0</v>
      </c>
      <c r="E2518" t="s">
        <v>299</v>
      </c>
      <c r="F2518">
        <v>1756</v>
      </c>
      <c r="G2518">
        <v>1297</v>
      </c>
      <c r="H2518">
        <v>10</v>
      </c>
      <c r="I2518">
        <v>1</v>
      </c>
      <c r="J2518" t="str">
        <f>VLOOKUP(Table_MUM1_CB_DBSE01P_DRD_tbl_DNB_PartyLookup[[#This Row],[EmpID]],'Emp Details'!E:F,2,0)</f>
        <v>Nikhil Singh</v>
      </c>
    </row>
    <row r="2519" spans="1:10" x14ac:dyDescent="0.25">
      <c r="A2519">
        <v>2043481</v>
      </c>
      <c r="B2519" t="s">
        <v>298</v>
      </c>
      <c r="C2519">
        <v>45</v>
      </c>
      <c r="D2519">
        <v>0</v>
      </c>
      <c r="E2519" t="s">
        <v>299</v>
      </c>
      <c r="F2519">
        <v>1756</v>
      </c>
      <c r="G2519">
        <v>1298</v>
      </c>
      <c r="H2519">
        <v>10</v>
      </c>
      <c r="I2519">
        <v>1</v>
      </c>
      <c r="J2519" t="str">
        <f>VLOOKUP(Table_MUM1_CB_DBSE01P_DRD_tbl_DNB_PartyLookup[[#This Row],[EmpID]],'Emp Details'!E:F,2,0)</f>
        <v>Nikhil Singh</v>
      </c>
    </row>
    <row r="2520" spans="1:10" x14ac:dyDescent="0.25">
      <c r="A2520">
        <v>2043481</v>
      </c>
      <c r="B2520" t="s">
        <v>298</v>
      </c>
      <c r="C2520">
        <v>46</v>
      </c>
      <c r="D2520">
        <v>0</v>
      </c>
      <c r="E2520" t="s">
        <v>299</v>
      </c>
      <c r="F2520">
        <v>1756</v>
      </c>
      <c r="G2520">
        <v>1299</v>
      </c>
      <c r="H2520">
        <v>10</v>
      </c>
      <c r="I2520">
        <v>1</v>
      </c>
      <c r="J2520" t="str">
        <f>VLOOKUP(Table_MUM1_CB_DBSE01P_DRD_tbl_DNB_PartyLookup[[#This Row],[EmpID]],'Emp Details'!E:F,2,0)</f>
        <v>Nikhil Singh</v>
      </c>
    </row>
    <row r="2521" spans="1:10" x14ac:dyDescent="0.25">
      <c r="A2521">
        <v>2043481</v>
      </c>
      <c r="B2521" t="s">
        <v>298</v>
      </c>
      <c r="C2521">
        <v>191</v>
      </c>
      <c r="D2521">
        <v>0</v>
      </c>
      <c r="E2521" t="s">
        <v>299</v>
      </c>
      <c r="F2521">
        <v>1756</v>
      </c>
      <c r="G2521">
        <v>2933</v>
      </c>
      <c r="H2521">
        <v>10</v>
      </c>
      <c r="I2521">
        <v>1</v>
      </c>
      <c r="J2521" t="str">
        <f>VLOOKUP(Table_MUM1_CB_DBSE01P_DRD_tbl_DNB_PartyLookup[[#This Row],[EmpID]],'Emp Details'!E:F,2,0)</f>
        <v>Nikhil Singh</v>
      </c>
    </row>
    <row r="2522" spans="1:10" x14ac:dyDescent="0.25">
      <c r="A2522">
        <v>2043481</v>
      </c>
      <c r="B2522" t="s">
        <v>298</v>
      </c>
      <c r="C2522">
        <v>192</v>
      </c>
      <c r="D2522">
        <v>0</v>
      </c>
      <c r="E2522" t="s">
        <v>299</v>
      </c>
      <c r="F2522">
        <v>1756</v>
      </c>
      <c r="G2522">
        <v>2934</v>
      </c>
      <c r="H2522">
        <v>10</v>
      </c>
      <c r="I2522">
        <v>1</v>
      </c>
      <c r="J2522" t="str">
        <f>VLOOKUP(Table_MUM1_CB_DBSE01P_DRD_tbl_DNB_PartyLookup[[#This Row],[EmpID]],'Emp Details'!E:F,2,0)</f>
        <v>Nikhil Singh</v>
      </c>
    </row>
    <row r="2523" spans="1:10" x14ac:dyDescent="0.25">
      <c r="A2523">
        <v>2043481</v>
      </c>
      <c r="B2523" t="s">
        <v>298</v>
      </c>
      <c r="C2523">
        <v>193</v>
      </c>
      <c r="D2523">
        <v>0</v>
      </c>
      <c r="E2523" t="s">
        <v>299</v>
      </c>
      <c r="F2523">
        <v>1756</v>
      </c>
      <c r="G2523">
        <v>2935</v>
      </c>
      <c r="H2523">
        <v>10</v>
      </c>
      <c r="I2523">
        <v>1</v>
      </c>
      <c r="J2523" t="str">
        <f>VLOOKUP(Table_MUM1_CB_DBSE01P_DRD_tbl_DNB_PartyLookup[[#This Row],[EmpID]],'Emp Details'!E:F,2,0)</f>
        <v>Nikhil Singh</v>
      </c>
    </row>
    <row r="2524" spans="1:10" x14ac:dyDescent="0.25">
      <c r="A2524">
        <v>2043481</v>
      </c>
      <c r="B2524" t="s">
        <v>298</v>
      </c>
      <c r="C2524">
        <v>194</v>
      </c>
      <c r="D2524">
        <v>0</v>
      </c>
      <c r="E2524" t="s">
        <v>299</v>
      </c>
      <c r="F2524">
        <v>1756</v>
      </c>
      <c r="G2524">
        <v>2936</v>
      </c>
      <c r="H2524">
        <v>10</v>
      </c>
      <c r="I2524">
        <v>1</v>
      </c>
      <c r="J2524" t="str">
        <f>VLOOKUP(Table_MUM1_CB_DBSE01P_DRD_tbl_DNB_PartyLookup[[#This Row],[EmpID]],'Emp Details'!E:F,2,0)</f>
        <v>Nikhil Singh</v>
      </c>
    </row>
    <row r="2525" spans="1:10" x14ac:dyDescent="0.25">
      <c r="A2525">
        <v>2043481</v>
      </c>
      <c r="B2525" t="s">
        <v>298</v>
      </c>
      <c r="C2525">
        <v>195</v>
      </c>
      <c r="D2525">
        <v>0</v>
      </c>
      <c r="E2525" t="s">
        <v>299</v>
      </c>
      <c r="F2525">
        <v>1756</v>
      </c>
      <c r="G2525">
        <v>2937</v>
      </c>
      <c r="H2525">
        <v>10</v>
      </c>
      <c r="I2525">
        <v>1</v>
      </c>
      <c r="J2525" t="str">
        <f>VLOOKUP(Table_MUM1_CB_DBSE01P_DRD_tbl_DNB_PartyLookup[[#This Row],[EmpID]],'Emp Details'!E:F,2,0)</f>
        <v>Nikhil Singh</v>
      </c>
    </row>
    <row r="2526" spans="1:10" x14ac:dyDescent="0.25">
      <c r="A2526">
        <v>2043481</v>
      </c>
      <c r="B2526" t="s">
        <v>298</v>
      </c>
      <c r="C2526">
        <v>196</v>
      </c>
      <c r="D2526">
        <v>0</v>
      </c>
      <c r="E2526" t="s">
        <v>299</v>
      </c>
      <c r="F2526">
        <v>1756</v>
      </c>
      <c r="G2526">
        <v>2938</v>
      </c>
      <c r="H2526">
        <v>10</v>
      </c>
      <c r="I2526">
        <v>1</v>
      </c>
      <c r="J2526" t="str">
        <f>VLOOKUP(Table_MUM1_CB_DBSE01P_DRD_tbl_DNB_PartyLookup[[#This Row],[EmpID]],'Emp Details'!E:F,2,0)</f>
        <v>Nikhil Singh</v>
      </c>
    </row>
    <row r="2527" spans="1:10" x14ac:dyDescent="0.25">
      <c r="A2527">
        <v>2043481</v>
      </c>
      <c r="B2527" t="s">
        <v>298</v>
      </c>
      <c r="C2527">
        <v>197</v>
      </c>
      <c r="D2527">
        <v>0</v>
      </c>
      <c r="E2527" t="s">
        <v>299</v>
      </c>
      <c r="F2527">
        <v>1756</v>
      </c>
      <c r="G2527">
        <v>2939</v>
      </c>
      <c r="H2527">
        <v>10</v>
      </c>
      <c r="I2527">
        <v>1</v>
      </c>
      <c r="J2527" t="str">
        <f>VLOOKUP(Table_MUM1_CB_DBSE01P_DRD_tbl_DNB_PartyLookup[[#This Row],[EmpID]],'Emp Details'!E:F,2,0)</f>
        <v>Nikhil Singh</v>
      </c>
    </row>
    <row r="2528" spans="1:10" x14ac:dyDescent="0.25">
      <c r="A2528">
        <v>2043481</v>
      </c>
      <c r="B2528" t="s">
        <v>298</v>
      </c>
      <c r="C2528">
        <v>198</v>
      </c>
      <c r="D2528">
        <v>0</v>
      </c>
      <c r="E2528" t="s">
        <v>299</v>
      </c>
      <c r="F2528">
        <v>1756</v>
      </c>
      <c r="G2528">
        <v>2940</v>
      </c>
      <c r="H2528">
        <v>10</v>
      </c>
      <c r="I2528">
        <v>1</v>
      </c>
      <c r="J2528" t="str">
        <f>VLOOKUP(Table_MUM1_CB_DBSE01P_DRD_tbl_DNB_PartyLookup[[#This Row],[EmpID]],'Emp Details'!E:F,2,0)</f>
        <v>Nikhil Singh</v>
      </c>
    </row>
    <row r="2529" spans="1:10" x14ac:dyDescent="0.25">
      <c r="A2529">
        <v>2043481</v>
      </c>
      <c r="B2529" t="s">
        <v>298</v>
      </c>
      <c r="C2529">
        <v>199</v>
      </c>
      <c r="D2529">
        <v>0</v>
      </c>
      <c r="E2529" t="s">
        <v>299</v>
      </c>
      <c r="F2529">
        <v>1756</v>
      </c>
      <c r="G2529">
        <v>2941</v>
      </c>
      <c r="H2529">
        <v>10</v>
      </c>
      <c r="I2529">
        <v>1</v>
      </c>
      <c r="J2529" t="str">
        <f>VLOOKUP(Table_MUM1_CB_DBSE01P_DRD_tbl_DNB_PartyLookup[[#This Row],[EmpID]],'Emp Details'!E:F,2,0)</f>
        <v>Nikhil Singh</v>
      </c>
    </row>
    <row r="2530" spans="1:10" x14ac:dyDescent="0.25">
      <c r="A2530">
        <v>2043481</v>
      </c>
      <c r="B2530" t="s">
        <v>298</v>
      </c>
      <c r="C2530">
        <v>201</v>
      </c>
      <c r="D2530">
        <v>0</v>
      </c>
      <c r="E2530" t="s">
        <v>299</v>
      </c>
      <c r="F2530">
        <v>1756</v>
      </c>
      <c r="G2530">
        <v>3592</v>
      </c>
      <c r="H2530">
        <v>10</v>
      </c>
      <c r="I2530">
        <v>1</v>
      </c>
      <c r="J2530" t="str">
        <f>VLOOKUP(Table_MUM1_CB_DBSE01P_DRD_tbl_DNB_PartyLookup[[#This Row],[EmpID]],'Emp Details'!E:F,2,0)</f>
        <v>Nikhil Singh</v>
      </c>
    </row>
    <row r="2531" spans="1:10" x14ac:dyDescent="0.25">
      <c r="A2531">
        <v>2043481</v>
      </c>
      <c r="B2531" t="s">
        <v>298</v>
      </c>
      <c r="C2531">
        <v>202</v>
      </c>
      <c r="D2531">
        <v>0</v>
      </c>
      <c r="E2531" t="s">
        <v>299</v>
      </c>
      <c r="F2531">
        <v>1756</v>
      </c>
      <c r="G2531">
        <v>3593</v>
      </c>
      <c r="H2531">
        <v>10</v>
      </c>
      <c r="I2531">
        <v>1</v>
      </c>
      <c r="J2531" t="str">
        <f>VLOOKUP(Table_MUM1_CB_DBSE01P_DRD_tbl_DNB_PartyLookup[[#This Row],[EmpID]],'Emp Details'!E:F,2,0)</f>
        <v>Nikhil Singh</v>
      </c>
    </row>
    <row r="2532" spans="1:10" x14ac:dyDescent="0.25">
      <c r="A2532">
        <v>2043481</v>
      </c>
      <c r="B2532" t="s">
        <v>298</v>
      </c>
      <c r="C2532">
        <v>203</v>
      </c>
      <c r="D2532">
        <v>0</v>
      </c>
      <c r="E2532" t="s">
        <v>299</v>
      </c>
      <c r="F2532">
        <v>1756</v>
      </c>
      <c r="G2532">
        <v>3594</v>
      </c>
      <c r="H2532">
        <v>10</v>
      </c>
      <c r="I2532">
        <v>1</v>
      </c>
      <c r="J2532" t="str">
        <f>VLOOKUP(Table_MUM1_CB_DBSE01P_DRD_tbl_DNB_PartyLookup[[#This Row],[EmpID]],'Emp Details'!E:F,2,0)</f>
        <v>Nikhil Singh</v>
      </c>
    </row>
    <row r="2533" spans="1:10" x14ac:dyDescent="0.25">
      <c r="A2533">
        <v>2043481</v>
      </c>
      <c r="B2533" t="s">
        <v>298</v>
      </c>
      <c r="C2533">
        <v>218</v>
      </c>
      <c r="D2533">
        <v>0</v>
      </c>
      <c r="E2533" t="s">
        <v>299</v>
      </c>
      <c r="F2533">
        <v>1756</v>
      </c>
      <c r="G2533">
        <v>3595</v>
      </c>
      <c r="H2533">
        <v>10</v>
      </c>
      <c r="I2533">
        <v>1</v>
      </c>
      <c r="J2533" t="str">
        <f>VLOOKUP(Table_MUM1_CB_DBSE01P_DRD_tbl_DNB_PartyLookup[[#This Row],[EmpID]],'Emp Details'!E:F,2,0)</f>
        <v>Nikhil Singh</v>
      </c>
    </row>
    <row r="2534" spans="1:10" x14ac:dyDescent="0.25">
      <c r="A2534">
        <v>2043481</v>
      </c>
      <c r="B2534" t="s">
        <v>298</v>
      </c>
      <c r="C2534">
        <v>219</v>
      </c>
      <c r="D2534">
        <v>0</v>
      </c>
      <c r="E2534" t="s">
        <v>299</v>
      </c>
      <c r="F2534">
        <v>1756</v>
      </c>
      <c r="G2534">
        <v>3596</v>
      </c>
      <c r="H2534">
        <v>10</v>
      </c>
      <c r="I2534">
        <v>1</v>
      </c>
      <c r="J2534" t="str">
        <f>VLOOKUP(Table_MUM1_CB_DBSE01P_DRD_tbl_DNB_PartyLookup[[#This Row],[EmpID]],'Emp Details'!E:F,2,0)</f>
        <v>Nikhil Singh</v>
      </c>
    </row>
    <row r="2535" spans="1:10" x14ac:dyDescent="0.25">
      <c r="A2535">
        <v>2043481</v>
      </c>
      <c r="B2535" t="s">
        <v>298</v>
      </c>
      <c r="C2535">
        <v>220</v>
      </c>
      <c r="D2535">
        <v>0</v>
      </c>
      <c r="E2535" t="s">
        <v>299</v>
      </c>
      <c r="F2535">
        <v>1756</v>
      </c>
      <c r="G2535">
        <v>3597</v>
      </c>
      <c r="H2535">
        <v>10</v>
      </c>
      <c r="I2535">
        <v>1</v>
      </c>
      <c r="J2535" t="str">
        <f>VLOOKUP(Table_MUM1_CB_DBSE01P_DRD_tbl_DNB_PartyLookup[[#This Row],[EmpID]],'Emp Details'!E:F,2,0)</f>
        <v>Nikhil Singh</v>
      </c>
    </row>
    <row r="2536" spans="1:10" x14ac:dyDescent="0.25">
      <c r="A2536">
        <v>2043481</v>
      </c>
      <c r="B2536" t="s">
        <v>298</v>
      </c>
      <c r="C2536">
        <v>221</v>
      </c>
      <c r="D2536">
        <v>0</v>
      </c>
      <c r="E2536" t="s">
        <v>299</v>
      </c>
      <c r="F2536">
        <v>1756</v>
      </c>
      <c r="G2536">
        <v>3598</v>
      </c>
      <c r="H2536">
        <v>10</v>
      </c>
      <c r="I2536">
        <v>1</v>
      </c>
      <c r="J2536" t="str">
        <f>VLOOKUP(Table_MUM1_CB_DBSE01P_DRD_tbl_DNB_PartyLookup[[#This Row],[EmpID]],'Emp Details'!E:F,2,0)</f>
        <v>Nikhil Singh</v>
      </c>
    </row>
    <row r="2537" spans="1:10" x14ac:dyDescent="0.25">
      <c r="A2537">
        <v>1353629</v>
      </c>
      <c r="B2537" t="s">
        <v>320</v>
      </c>
      <c r="C2537">
        <v>1</v>
      </c>
      <c r="D2537">
        <v>0</v>
      </c>
      <c r="E2537" t="s">
        <v>321</v>
      </c>
      <c r="G2537">
        <v>1510</v>
      </c>
      <c r="H2537">
        <v>5</v>
      </c>
      <c r="I2537">
        <v>0</v>
      </c>
      <c r="J2537" t="str">
        <f>VLOOKUP(Table_MUM1_CB_DBSE01P_DRD_tbl_DNB_PartyLookup[[#This Row],[EmpID]],'Emp Details'!E:F,2,0)</f>
        <v>Ashutosh Singh</v>
      </c>
    </row>
    <row r="2538" spans="1:10" x14ac:dyDescent="0.25">
      <c r="A2538">
        <v>1353629</v>
      </c>
      <c r="B2538" t="s">
        <v>320</v>
      </c>
      <c r="C2538">
        <v>2</v>
      </c>
      <c r="D2538">
        <v>0</v>
      </c>
      <c r="E2538" t="s">
        <v>321</v>
      </c>
      <c r="G2538">
        <v>1511</v>
      </c>
      <c r="H2538">
        <v>5</v>
      </c>
      <c r="I2538">
        <v>0</v>
      </c>
      <c r="J2538" t="str">
        <f>VLOOKUP(Table_MUM1_CB_DBSE01P_DRD_tbl_DNB_PartyLookup[[#This Row],[EmpID]],'Emp Details'!E:F,2,0)</f>
        <v>Ashutosh Singh</v>
      </c>
    </row>
    <row r="2539" spans="1:10" x14ac:dyDescent="0.25">
      <c r="A2539">
        <v>1353629</v>
      </c>
      <c r="B2539" t="s">
        <v>320</v>
      </c>
      <c r="C2539">
        <v>3</v>
      </c>
      <c r="D2539">
        <v>0</v>
      </c>
      <c r="E2539" t="s">
        <v>321</v>
      </c>
      <c r="G2539">
        <v>1512</v>
      </c>
      <c r="H2539">
        <v>5</v>
      </c>
      <c r="I2539">
        <v>0</v>
      </c>
      <c r="J2539" t="str">
        <f>VLOOKUP(Table_MUM1_CB_DBSE01P_DRD_tbl_DNB_PartyLookup[[#This Row],[EmpID]],'Emp Details'!E:F,2,0)</f>
        <v>Ashutosh Singh</v>
      </c>
    </row>
    <row r="2540" spans="1:10" x14ac:dyDescent="0.25">
      <c r="A2540">
        <v>1353629</v>
      </c>
      <c r="B2540" t="s">
        <v>320</v>
      </c>
      <c r="C2540">
        <v>4</v>
      </c>
      <c r="D2540">
        <v>0</v>
      </c>
      <c r="E2540" t="s">
        <v>321</v>
      </c>
      <c r="G2540">
        <v>1513</v>
      </c>
      <c r="H2540">
        <v>5</v>
      </c>
      <c r="I2540">
        <v>0</v>
      </c>
      <c r="J2540" t="str">
        <f>VLOOKUP(Table_MUM1_CB_DBSE01P_DRD_tbl_DNB_PartyLookup[[#This Row],[EmpID]],'Emp Details'!E:F,2,0)</f>
        <v>Ashutosh Singh</v>
      </c>
    </row>
    <row r="2541" spans="1:10" x14ac:dyDescent="0.25">
      <c r="A2541">
        <v>1353629</v>
      </c>
      <c r="B2541" t="s">
        <v>320</v>
      </c>
      <c r="C2541">
        <v>5</v>
      </c>
      <c r="D2541">
        <v>0</v>
      </c>
      <c r="E2541" t="s">
        <v>321</v>
      </c>
      <c r="G2541">
        <v>1514</v>
      </c>
      <c r="H2541">
        <v>5</v>
      </c>
      <c r="I2541">
        <v>0</v>
      </c>
      <c r="J2541" t="str">
        <f>VLOOKUP(Table_MUM1_CB_DBSE01P_DRD_tbl_DNB_PartyLookup[[#This Row],[EmpID]],'Emp Details'!E:F,2,0)</f>
        <v>Ashutosh Singh</v>
      </c>
    </row>
    <row r="2542" spans="1:10" x14ac:dyDescent="0.25">
      <c r="A2542">
        <v>1353629</v>
      </c>
      <c r="B2542" t="s">
        <v>320</v>
      </c>
      <c r="C2542">
        <v>6</v>
      </c>
      <c r="D2542">
        <v>0</v>
      </c>
      <c r="E2542" t="s">
        <v>321</v>
      </c>
      <c r="G2542">
        <v>1515</v>
      </c>
      <c r="H2542">
        <v>5</v>
      </c>
      <c r="I2542">
        <v>0</v>
      </c>
      <c r="J2542" t="str">
        <f>VLOOKUP(Table_MUM1_CB_DBSE01P_DRD_tbl_DNB_PartyLookup[[#This Row],[EmpID]],'Emp Details'!E:F,2,0)</f>
        <v>Ashutosh Singh</v>
      </c>
    </row>
    <row r="2543" spans="1:10" x14ac:dyDescent="0.25">
      <c r="A2543">
        <v>1353629</v>
      </c>
      <c r="B2543" t="s">
        <v>320</v>
      </c>
      <c r="C2543">
        <v>7</v>
      </c>
      <c r="D2543">
        <v>0</v>
      </c>
      <c r="E2543" t="s">
        <v>321</v>
      </c>
      <c r="G2543">
        <v>1516</v>
      </c>
      <c r="H2543">
        <v>5</v>
      </c>
      <c r="I2543">
        <v>0</v>
      </c>
      <c r="J2543" t="str">
        <f>VLOOKUP(Table_MUM1_CB_DBSE01P_DRD_tbl_DNB_PartyLookup[[#This Row],[EmpID]],'Emp Details'!E:F,2,0)</f>
        <v>Ashutosh Singh</v>
      </c>
    </row>
    <row r="2544" spans="1:10" x14ac:dyDescent="0.25">
      <c r="A2544">
        <v>1353629</v>
      </c>
      <c r="B2544" t="s">
        <v>320</v>
      </c>
      <c r="C2544">
        <v>8</v>
      </c>
      <c r="D2544">
        <v>0</v>
      </c>
      <c r="E2544" t="s">
        <v>321</v>
      </c>
      <c r="G2544">
        <v>1517</v>
      </c>
      <c r="H2544">
        <v>5</v>
      </c>
      <c r="I2544">
        <v>0</v>
      </c>
      <c r="J2544" t="str">
        <f>VLOOKUP(Table_MUM1_CB_DBSE01P_DRD_tbl_DNB_PartyLookup[[#This Row],[EmpID]],'Emp Details'!E:F,2,0)</f>
        <v>Ashutosh Singh</v>
      </c>
    </row>
    <row r="2545" spans="1:10" x14ac:dyDescent="0.25">
      <c r="A2545">
        <v>1353629</v>
      </c>
      <c r="B2545" t="s">
        <v>320</v>
      </c>
      <c r="C2545">
        <v>9</v>
      </c>
      <c r="D2545">
        <v>0</v>
      </c>
      <c r="E2545" t="s">
        <v>321</v>
      </c>
      <c r="G2545">
        <v>2442</v>
      </c>
      <c r="H2545">
        <v>8</v>
      </c>
      <c r="I2545">
        <v>0</v>
      </c>
      <c r="J2545" t="str">
        <f>VLOOKUP(Table_MUM1_CB_DBSE01P_DRD_tbl_DNB_PartyLookup[[#This Row],[EmpID]],'Emp Details'!E:F,2,0)</f>
        <v>Ashutosh Singh</v>
      </c>
    </row>
    <row r="2546" spans="1:10" x14ac:dyDescent="0.25">
      <c r="A2546">
        <v>1353629</v>
      </c>
      <c r="B2546" t="s">
        <v>320</v>
      </c>
      <c r="C2546">
        <v>10</v>
      </c>
      <c r="D2546">
        <v>0</v>
      </c>
      <c r="E2546" t="s">
        <v>321</v>
      </c>
      <c r="G2546">
        <v>2443</v>
      </c>
      <c r="H2546">
        <v>8</v>
      </c>
      <c r="I2546">
        <v>0</v>
      </c>
      <c r="J2546" t="str">
        <f>VLOOKUP(Table_MUM1_CB_DBSE01P_DRD_tbl_DNB_PartyLookup[[#This Row],[EmpID]],'Emp Details'!E:F,2,0)</f>
        <v>Ashutosh Singh</v>
      </c>
    </row>
    <row r="2547" spans="1:10" x14ac:dyDescent="0.25">
      <c r="A2547">
        <v>1353629</v>
      </c>
      <c r="B2547" t="s">
        <v>320</v>
      </c>
      <c r="C2547">
        <v>11</v>
      </c>
      <c r="D2547">
        <v>0</v>
      </c>
      <c r="E2547" t="s">
        <v>321</v>
      </c>
      <c r="G2547">
        <v>2444</v>
      </c>
      <c r="H2547">
        <v>8</v>
      </c>
      <c r="I2547">
        <v>0</v>
      </c>
      <c r="J2547" t="str">
        <f>VLOOKUP(Table_MUM1_CB_DBSE01P_DRD_tbl_DNB_PartyLookup[[#This Row],[EmpID]],'Emp Details'!E:F,2,0)</f>
        <v>Ashutosh Singh</v>
      </c>
    </row>
    <row r="2548" spans="1:10" x14ac:dyDescent="0.25">
      <c r="A2548">
        <v>1353629</v>
      </c>
      <c r="B2548" t="s">
        <v>320</v>
      </c>
      <c r="C2548">
        <v>12</v>
      </c>
      <c r="D2548">
        <v>0</v>
      </c>
      <c r="E2548" t="s">
        <v>321</v>
      </c>
      <c r="G2548">
        <v>2445</v>
      </c>
      <c r="H2548">
        <v>8</v>
      </c>
      <c r="I2548">
        <v>0</v>
      </c>
      <c r="J2548" t="str">
        <f>VLOOKUP(Table_MUM1_CB_DBSE01P_DRD_tbl_DNB_PartyLookup[[#This Row],[EmpID]],'Emp Details'!E:F,2,0)</f>
        <v>Ashutosh Singh</v>
      </c>
    </row>
    <row r="2549" spans="1:10" x14ac:dyDescent="0.25">
      <c r="A2549">
        <v>1353629</v>
      </c>
      <c r="B2549" t="s">
        <v>320</v>
      </c>
      <c r="C2549">
        <v>13</v>
      </c>
      <c r="D2549">
        <v>0</v>
      </c>
      <c r="E2549" t="s">
        <v>321</v>
      </c>
      <c r="G2549">
        <v>2446</v>
      </c>
      <c r="H2549">
        <v>8</v>
      </c>
      <c r="I2549">
        <v>0</v>
      </c>
      <c r="J2549" t="str">
        <f>VLOOKUP(Table_MUM1_CB_DBSE01P_DRD_tbl_DNB_PartyLookup[[#This Row],[EmpID]],'Emp Details'!E:F,2,0)</f>
        <v>Ashutosh Singh</v>
      </c>
    </row>
    <row r="2550" spans="1:10" x14ac:dyDescent="0.25">
      <c r="A2550">
        <v>1353629</v>
      </c>
      <c r="B2550" t="s">
        <v>320</v>
      </c>
      <c r="C2550">
        <v>14</v>
      </c>
      <c r="D2550">
        <v>0</v>
      </c>
      <c r="E2550" t="s">
        <v>321</v>
      </c>
      <c r="G2550">
        <v>2447</v>
      </c>
      <c r="H2550">
        <v>8</v>
      </c>
      <c r="I2550">
        <v>0</v>
      </c>
      <c r="J2550" t="str">
        <f>VLOOKUP(Table_MUM1_CB_DBSE01P_DRD_tbl_DNB_PartyLookup[[#This Row],[EmpID]],'Emp Details'!E:F,2,0)</f>
        <v>Ashutosh Singh</v>
      </c>
    </row>
    <row r="2551" spans="1:10" x14ac:dyDescent="0.25">
      <c r="A2551">
        <v>1353629</v>
      </c>
      <c r="B2551" t="s">
        <v>320</v>
      </c>
      <c r="C2551">
        <v>15</v>
      </c>
      <c r="D2551">
        <v>0</v>
      </c>
      <c r="E2551" t="s">
        <v>321</v>
      </c>
      <c r="G2551">
        <v>2448</v>
      </c>
      <c r="H2551">
        <v>8</v>
      </c>
      <c r="I2551">
        <v>0</v>
      </c>
      <c r="J2551" t="str">
        <f>VLOOKUP(Table_MUM1_CB_DBSE01P_DRD_tbl_DNB_PartyLookup[[#This Row],[EmpID]],'Emp Details'!E:F,2,0)</f>
        <v>Ashutosh Singh</v>
      </c>
    </row>
    <row r="2552" spans="1:10" x14ac:dyDescent="0.25">
      <c r="A2552">
        <v>1353629</v>
      </c>
      <c r="B2552" t="s">
        <v>320</v>
      </c>
      <c r="C2552">
        <v>16</v>
      </c>
      <c r="D2552">
        <v>0</v>
      </c>
      <c r="E2552" t="s">
        <v>321</v>
      </c>
      <c r="G2552">
        <v>2449</v>
      </c>
      <c r="H2552">
        <v>8</v>
      </c>
      <c r="I2552">
        <v>0</v>
      </c>
      <c r="J2552" t="str">
        <f>VLOOKUP(Table_MUM1_CB_DBSE01P_DRD_tbl_DNB_PartyLookup[[#This Row],[EmpID]],'Emp Details'!E:F,2,0)</f>
        <v>Ashutosh Singh</v>
      </c>
    </row>
    <row r="2553" spans="1:10" x14ac:dyDescent="0.25">
      <c r="A2553">
        <v>1353629</v>
      </c>
      <c r="B2553" t="s">
        <v>320</v>
      </c>
      <c r="C2553">
        <v>17</v>
      </c>
      <c r="D2553">
        <v>0</v>
      </c>
      <c r="E2553" t="s">
        <v>321</v>
      </c>
      <c r="G2553">
        <v>2450</v>
      </c>
      <c r="H2553">
        <v>8</v>
      </c>
      <c r="I2553">
        <v>0</v>
      </c>
      <c r="J2553" t="str">
        <f>VLOOKUP(Table_MUM1_CB_DBSE01P_DRD_tbl_DNB_PartyLookup[[#This Row],[EmpID]],'Emp Details'!E:F,2,0)</f>
        <v>Ashutosh Singh</v>
      </c>
    </row>
    <row r="2554" spans="1:10" x14ac:dyDescent="0.25">
      <c r="A2554">
        <v>1353629</v>
      </c>
      <c r="B2554" t="s">
        <v>320</v>
      </c>
      <c r="C2554">
        <v>18</v>
      </c>
      <c r="D2554">
        <v>0</v>
      </c>
      <c r="E2554" t="s">
        <v>321</v>
      </c>
      <c r="G2554">
        <v>2451</v>
      </c>
      <c r="H2554">
        <v>8</v>
      </c>
      <c r="I2554">
        <v>0</v>
      </c>
      <c r="J2554" t="str">
        <f>VLOOKUP(Table_MUM1_CB_DBSE01P_DRD_tbl_DNB_PartyLookup[[#This Row],[EmpID]],'Emp Details'!E:F,2,0)</f>
        <v>Ashutosh Singh</v>
      </c>
    </row>
    <row r="2555" spans="1:10" x14ac:dyDescent="0.25">
      <c r="A2555">
        <v>1353629</v>
      </c>
      <c r="B2555" t="s">
        <v>320</v>
      </c>
      <c r="C2555">
        <v>19</v>
      </c>
      <c r="D2555">
        <v>0</v>
      </c>
      <c r="E2555" t="s">
        <v>321</v>
      </c>
      <c r="G2555">
        <v>2452</v>
      </c>
      <c r="H2555">
        <v>8</v>
      </c>
      <c r="I2555">
        <v>0</v>
      </c>
      <c r="J2555" t="str">
        <f>VLOOKUP(Table_MUM1_CB_DBSE01P_DRD_tbl_DNB_PartyLookup[[#This Row],[EmpID]],'Emp Details'!E:F,2,0)</f>
        <v>Ashutosh Singh</v>
      </c>
    </row>
    <row r="2556" spans="1:10" x14ac:dyDescent="0.25">
      <c r="A2556">
        <v>1353629</v>
      </c>
      <c r="B2556" t="s">
        <v>320</v>
      </c>
      <c r="C2556">
        <v>20</v>
      </c>
      <c r="D2556">
        <v>0</v>
      </c>
      <c r="E2556" t="s">
        <v>321</v>
      </c>
      <c r="G2556">
        <v>2453</v>
      </c>
      <c r="H2556">
        <v>8</v>
      </c>
      <c r="I2556">
        <v>0</v>
      </c>
      <c r="J2556" t="str">
        <f>VLOOKUP(Table_MUM1_CB_DBSE01P_DRD_tbl_DNB_PartyLookup[[#This Row],[EmpID]],'Emp Details'!E:F,2,0)</f>
        <v>Ashutosh Singh</v>
      </c>
    </row>
    <row r="2557" spans="1:10" x14ac:dyDescent="0.25">
      <c r="A2557">
        <v>1353629</v>
      </c>
      <c r="B2557" t="s">
        <v>320</v>
      </c>
      <c r="C2557">
        <v>21</v>
      </c>
      <c r="D2557">
        <v>0</v>
      </c>
      <c r="E2557" t="s">
        <v>321</v>
      </c>
      <c r="G2557">
        <v>2454</v>
      </c>
      <c r="H2557">
        <v>8</v>
      </c>
      <c r="I2557">
        <v>0</v>
      </c>
      <c r="J2557" t="str">
        <f>VLOOKUP(Table_MUM1_CB_DBSE01P_DRD_tbl_DNB_PartyLookup[[#This Row],[EmpID]],'Emp Details'!E:F,2,0)</f>
        <v>Ashutosh Singh</v>
      </c>
    </row>
    <row r="2558" spans="1:10" x14ac:dyDescent="0.25">
      <c r="A2558">
        <v>1353629</v>
      </c>
      <c r="B2558" t="s">
        <v>320</v>
      </c>
      <c r="C2558">
        <v>24</v>
      </c>
      <c r="D2558">
        <v>0</v>
      </c>
      <c r="E2558" t="s">
        <v>321</v>
      </c>
      <c r="G2558">
        <v>1505</v>
      </c>
      <c r="H2558">
        <v>12</v>
      </c>
      <c r="I2558">
        <v>0</v>
      </c>
      <c r="J2558" t="str">
        <f>VLOOKUP(Table_MUM1_CB_DBSE01P_DRD_tbl_DNB_PartyLookup[[#This Row],[EmpID]],'Emp Details'!E:F,2,0)</f>
        <v>Ashutosh Singh</v>
      </c>
    </row>
    <row r="2559" spans="1:10" x14ac:dyDescent="0.25">
      <c r="A2559">
        <v>1353629</v>
      </c>
      <c r="B2559" t="s">
        <v>320</v>
      </c>
      <c r="C2559">
        <v>25</v>
      </c>
      <c r="D2559">
        <v>0</v>
      </c>
      <c r="E2559" t="s">
        <v>321</v>
      </c>
      <c r="G2559">
        <v>1506</v>
      </c>
      <c r="H2559">
        <v>12</v>
      </c>
      <c r="I2559">
        <v>0</v>
      </c>
      <c r="J2559" t="str">
        <f>VLOOKUP(Table_MUM1_CB_DBSE01P_DRD_tbl_DNB_PartyLookup[[#This Row],[EmpID]],'Emp Details'!E:F,2,0)</f>
        <v>Ashutosh Singh</v>
      </c>
    </row>
    <row r="2560" spans="1:10" x14ac:dyDescent="0.25">
      <c r="A2560">
        <v>1353629</v>
      </c>
      <c r="B2560" t="s">
        <v>320</v>
      </c>
      <c r="C2560">
        <v>26</v>
      </c>
      <c r="D2560">
        <v>0</v>
      </c>
      <c r="E2560" t="s">
        <v>321</v>
      </c>
      <c r="G2560">
        <v>1507</v>
      </c>
      <c r="H2560">
        <v>12</v>
      </c>
      <c r="I2560">
        <v>0</v>
      </c>
      <c r="J2560" t="str">
        <f>VLOOKUP(Table_MUM1_CB_DBSE01P_DRD_tbl_DNB_PartyLookup[[#This Row],[EmpID]],'Emp Details'!E:F,2,0)</f>
        <v>Ashutosh Singh</v>
      </c>
    </row>
    <row r="2561" spans="1:10" x14ac:dyDescent="0.25">
      <c r="A2561">
        <v>1353629</v>
      </c>
      <c r="B2561" t="s">
        <v>320</v>
      </c>
      <c r="C2561">
        <v>27</v>
      </c>
      <c r="D2561">
        <v>0</v>
      </c>
      <c r="E2561" t="s">
        <v>321</v>
      </c>
      <c r="G2561">
        <v>1508</v>
      </c>
      <c r="H2561">
        <v>12</v>
      </c>
      <c r="I2561">
        <v>0</v>
      </c>
      <c r="J2561" t="str">
        <f>VLOOKUP(Table_MUM1_CB_DBSE01P_DRD_tbl_DNB_PartyLookup[[#This Row],[EmpID]],'Emp Details'!E:F,2,0)</f>
        <v>Ashutosh Singh</v>
      </c>
    </row>
    <row r="2562" spans="1:10" x14ac:dyDescent="0.25">
      <c r="A2562">
        <v>1353629</v>
      </c>
      <c r="B2562" t="s">
        <v>320</v>
      </c>
      <c r="C2562">
        <v>28</v>
      </c>
      <c r="D2562">
        <v>0</v>
      </c>
      <c r="E2562" t="s">
        <v>321</v>
      </c>
      <c r="G2562">
        <v>1509</v>
      </c>
      <c r="H2562">
        <v>12</v>
      </c>
      <c r="I2562">
        <v>0</v>
      </c>
      <c r="J2562" t="str">
        <f>VLOOKUP(Table_MUM1_CB_DBSE01P_DRD_tbl_DNB_PartyLookup[[#This Row],[EmpID]],'Emp Details'!E:F,2,0)</f>
        <v>Ashutosh Singh</v>
      </c>
    </row>
    <row r="2563" spans="1:10" x14ac:dyDescent="0.25">
      <c r="A2563">
        <v>1353629</v>
      </c>
      <c r="B2563" t="s">
        <v>320</v>
      </c>
      <c r="C2563">
        <v>33</v>
      </c>
      <c r="D2563">
        <v>0</v>
      </c>
      <c r="E2563" t="s">
        <v>321</v>
      </c>
      <c r="G2563">
        <v>3149</v>
      </c>
      <c r="H2563">
        <v>11</v>
      </c>
      <c r="I2563">
        <v>0</v>
      </c>
      <c r="J2563" t="str">
        <f>VLOOKUP(Table_MUM1_CB_DBSE01P_DRD_tbl_DNB_PartyLookup[[#This Row],[EmpID]],'Emp Details'!E:F,2,0)</f>
        <v>Ashutosh Singh</v>
      </c>
    </row>
    <row r="2564" spans="1:10" x14ac:dyDescent="0.25">
      <c r="A2564">
        <v>1353629</v>
      </c>
      <c r="B2564" t="s">
        <v>320</v>
      </c>
      <c r="C2564">
        <v>34</v>
      </c>
      <c r="D2564">
        <v>0</v>
      </c>
      <c r="E2564" t="s">
        <v>321</v>
      </c>
      <c r="G2564">
        <v>3150</v>
      </c>
      <c r="H2564">
        <v>11</v>
      </c>
      <c r="I2564">
        <v>0</v>
      </c>
      <c r="J2564" t="str">
        <f>VLOOKUP(Table_MUM1_CB_DBSE01P_DRD_tbl_DNB_PartyLookup[[#This Row],[EmpID]],'Emp Details'!E:F,2,0)</f>
        <v>Ashutosh Singh</v>
      </c>
    </row>
    <row r="2565" spans="1:10" x14ac:dyDescent="0.25">
      <c r="A2565">
        <v>1353629</v>
      </c>
      <c r="B2565" t="s">
        <v>320</v>
      </c>
      <c r="C2565">
        <v>35</v>
      </c>
      <c r="D2565">
        <v>0</v>
      </c>
      <c r="E2565" t="s">
        <v>321</v>
      </c>
      <c r="G2565">
        <v>3151</v>
      </c>
      <c r="H2565">
        <v>11</v>
      </c>
      <c r="I2565">
        <v>0</v>
      </c>
      <c r="J2565" t="str">
        <f>VLOOKUP(Table_MUM1_CB_DBSE01P_DRD_tbl_DNB_PartyLookup[[#This Row],[EmpID]],'Emp Details'!E:F,2,0)</f>
        <v>Ashutosh Singh</v>
      </c>
    </row>
    <row r="2566" spans="1:10" x14ac:dyDescent="0.25">
      <c r="A2566">
        <v>1353629</v>
      </c>
      <c r="B2566" t="s">
        <v>320</v>
      </c>
      <c r="C2566">
        <v>36</v>
      </c>
      <c r="D2566">
        <v>0</v>
      </c>
      <c r="E2566" t="s">
        <v>321</v>
      </c>
      <c r="G2566">
        <v>3152</v>
      </c>
      <c r="H2566">
        <v>11</v>
      </c>
      <c r="I2566">
        <v>0</v>
      </c>
      <c r="J2566" t="str">
        <f>VLOOKUP(Table_MUM1_CB_DBSE01P_DRD_tbl_DNB_PartyLookup[[#This Row],[EmpID]],'Emp Details'!E:F,2,0)</f>
        <v>Ashutosh Singh</v>
      </c>
    </row>
    <row r="2567" spans="1:10" x14ac:dyDescent="0.25">
      <c r="A2567">
        <v>1353629</v>
      </c>
      <c r="B2567" t="s">
        <v>320</v>
      </c>
      <c r="C2567">
        <v>37</v>
      </c>
      <c r="D2567">
        <v>0</v>
      </c>
      <c r="E2567" t="s">
        <v>321</v>
      </c>
      <c r="G2567">
        <v>3153</v>
      </c>
      <c r="H2567">
        <v>11</v>
      </c>
      <c r="I2567">
        <v>0</v>
      </c>
      <c r="J2567" t="str">
        <f>VLOOKUP(Table_MUM1_CB_DBSE01P_DRD_tbl_DNB_PartyLookup[[#This Row],[EmpID]],'Emp Details'!E:F,2,0)</f>
        <v>Ashutosh Singh</v>
      </c>
    </row>
    <row r="2568" spans="1:10" x14ac:dyDescent="0.25">
      <c r="A2568">
        <v>1353629</v>
      </c>
      <c r="B2568" t="s">
        <v>320</v>
      </c>
      <c r="C2568">
        <v>38</v>
      </c>
      <c r="D2568">
        <v>0</v>
      </c>
      <c r="E2568" t="s">
        <v>321</v>
      </c>
      <c r="G2568">
        <v>3154</v>
      </c>
      <c r="H2568">
        <v>11</v>
      </c>
      <c r="I2568">
        <v>0</v>
      </c>
      <c r="J2568" t="str">
        <f>VLOOKUP(Table_MUM1_CB_DBSE01P_DRD_tbl_DNB_PartyLookup[[#This Row],[EmpID]],'Emp Details'!E:F,2,0)</f>
        <v>Ashutosh Singh</v>
      </c>
    </row>
    <row r="2569" spans="1:10" x14ac:dyDescent="0.25">
      <c r="A2569">
        <v>1353629</v>
      </c>
      <c r="B2569" t="s">
        <v>320</v>
      </c>
      <c r="C2569">
        <v>39</v>
      </c>
      <c r="D2569">
        <v>0</v>
      </c>
      <c r="E2569" t="s">
        <v>321</v>
      </c>
      <c r="G2569">
        <v>3155</v>
      </c>
      <c r="H2569">
        <v>11</v>
      </c>
      <c r="I2569">
        <v>0</v>
      </c>
      <c r="J2569" t="str">
        <f>VLOOKUP(Table_MUM1_CB_DBSE01P_DRD_tbl_DNB_PartyLookup[[#This Row],[EmpID]],'Emp Details'!E:F,2,0)</f>
        <v>Ashutosh Singh</v>
      </c>
    </row>
    <row r="2570" spans="1:10" x14ac:dyDescent="0.25">
      <c r="A2570">
        <v>1353629</v>
      </c>
      <c r="B2570" t="s">
        <v>320</v>
      </c>
      <c r="C2570">
        <v>40</v>
      </c>
      <c r="D2570">
        <v>0</v>
      </c>
      <c r="E2570" t="s">
        <v>321</v>
      </c>
      <c r="G2570">
        <v>3156</v>
      </c>
      <c r="H2570">
        <v>11</v>
      </c>
      <c r="I2570">
        <v>0</v>
      </c>
      <c r="J2570" t="str">
        <f>VLOOKUP(Table_MUM1_CB_DBSE01P_DRD_tbl_DNB_PartyLookup[[#This Row],[EmpID]],'Emp Details'!E:F,2,0)</f>
        <v>Ashutosh Singh</v>
      </c>
    </row>
    <row r="2571" spans="1:10" x14ac:dyDescent="0.25">
      <c r="A2571">
        <v>1353629</v>
      </c>
      <c r="B2571" t="s">
        <v>320</v>
      </c>
      <c r="C2571">
        <v>41</v>
      </c>
      <c r="D2571">
        <v>0</v>
      </c>
      <c r="E2571" t="s">
        <v>321</v>
      </c>
      <c r="G2571">
        <v>208</v>
      </c>
      <c r="H2571">
        <v>10</v>
      </c>
      <c r="I2571">
        <v>1</v>
      </c>
      <c r="J2571" t="str">
        <f>VLOOKUP(Table_MUM1_CB_DBSE01P_DRD_tbl_DNB_PartyLookup[[#This Row],[EmpID]],'Emp Details'!E:F,2,0)</f>
        <v>Ashutosh Singh</v>
      </c>
    </row>
    <row r="2572" spans="1:10" x14ac:dyDescent="0.25">
      <c r="A2572">
        <v>1353629</v>
      </c>
      <c r="B2572" t="s">
        <v>320</v>
      </c>
      <c r="C2572">
        <v>42</v>
      </c>
      <c r="D2572">
        <v>0</v>
      </c>
      <c r="E2572" t="s">
        <v>321</v>
      </c>
      <c r="G2572">
        <v>209</v>
      </c>
      <c r="H2572">
        <v>10</v>
      </c>
      <c r="I2572">
        <v>1</v>
      </c>
      <c r="J2572" t="str">
        <f>VLOOKUP(Table_MUM1_CB_DBSE01P_DRD_tbl_DNB_PartyLookup[[#This Row],[EmpID]],'Emp Details'!E:F,2,0)</f>
        <v>Ashutosh Singh</v>
      </c>
    </row>
    <row r="2573" spans="1:10" x14ac:dyDescent="0.25">
      <c r="A2573">
        <v>1353629</v>
      </c>
      <c r="B2573" t="s">
        <v>320</v>
      </c>
      <c r="C2573">
        <v>43</v>
      </c>
      <c r="D2573">
        <v>0</v>
      </c>
      <c r="E2573" t="s">
        <v>321</v>
      </c>
      <c r="G2573">
        <v>210</v>
      </c>
      <c r="H2573">
        <v>10</v>
      </c>
      <c r="I2573">
        <v>1</v>
      </c>
      <c r="J2573" t="str">
        <f>VLOOKUP(Table_MUM1_CB_DBSE01P_DRD_tbl_DNB_PartyLookup[[#This Row],[EmpID]],'Emp Details'!E:F,2,0)</f>
        <v>Ashutosh Singh</v>
      </c>
    </row>
    <row r="2574" spans="1:10" x14ac:dyDescent="0.25">
      <c r="A2574">
        <v>1353629</v>
      </c>
      <c r="B2574" t="s">
        <v>320</v>
      </c>
      <c r="C2574">
        <v>44</v>
      </c>
      <c r="D2574">
        <v>0</v>
      </c>
      <c r="E2574" t="s">
        <v>321</v>
      </c>
      <c r="G2574">
        <v>211</v>
      </c>
      <c r="H2574">
        <v>10</v>
      </c>
      <c r="I2574">
        <v>1</v>
      </c>
      <c r="J2574" t="str">
        <f>VLOOKUP(Table_MUM1_CB_DBSE01P_DRD_tbl_DNB_PartyLookup[[#This Row],[EmpID]],'Emp Details'!E:F,2,0)</f>
        <v>Ashutosh Singh</v>
      </c>
    </row>
    <row r="2575" spans="1:10" x14ac:dyDescent="0.25">
      <c r="A2575">
        <v>1353629</v>
      </c>
      <c r="B2575" t="s">
        <v>320</v>
      </c>
      <c r="C2575">
        <v>45</v>
      </c>
      <c r="D2575">
        <v>0</v>
      </c>
      <c r="E2575" t="s">
        <v>321</v>
      </c>
      <c r="G2575">
        <v>212</v>
      </c>
      <c r="H2575">
        <v>10</v>
      </c>
      <c r="I2575">
        <v>1</v>
      </c>
      <c r="J2575" t="str">
        <f>VLOOKUP(Table_MUM1_CB_DBSE01P_DRD_tbl_DNB_PartyLookup[[#This Row],[EmpID]],'Emp Details'!E:F,2,0)</f>
        <v>Ashutosh Singh</v>
      </c>
    </row>
    <row r="2576" spans="1:10" x14ac:dyDescent="0.25">
      <c r="A2576">
        <v>1353629</v>
      </c>
      <c r="B2576" t="s">
        <v>320</v>
      </c>
      <c r="C2576">
        <v>46</v>
      </c>
      <c r="D2576">
        <v>0</v>
      </c>
      <c r="E2576" t="s">
        <v>321</v>
      </c>
      <c r="G2576">
        <v>213</v>
      </c>
      <c r="H2576">
        <v>10</v>
      </c>
      <c r="I2576">
        <v>1</v>
      </c>
      <c r="J2576" t="str">
        <f>VLOOKUP(Table_MUM1_CB_DBSE01P_DRD_tbl_DNB_PartyLookup[[#This Row],[EmpID]],'Emp Details'!E:F,2,0)</f>
        <v>Ashutosh Singh</v>
      </c>
    </row>
    <row r="2577" spans="1:10" x14ac:dyDescent="0.25">
      <c r="A2577">
        <v>1353629</v>
      </c>
      <c r="B2577" t="s">
        <v>320</v>
      </c>
      <c r="C2577">
        <v>54</v>
      </c>
      <c r="D2577">
        <v>0</v>
      </c>
      <c r="E2577" t="s">
        <v>321</v>
      </c>
      <c r="G2577">
        <v>2374</v>
      </c>
      <c r="H2577">
        <v>6</v>
      </c>
      <c r="I2577">
        <v>0</v>
      </c>
      <c r="J2577" t="str">
        <f>VLOOKUP(Table_MUM1_CB_DBSE01P_DRD_tbl_DNB_PartyLookup[[#This Row],[EmpID]],'Emp Details'!E:F,2,0)</f>
        <v>Ashutosh Singh</v>
      </c>
    </row>
    <row r="2578" spans="1:10" x14ac:dyDescent="0.25">
      <c r="A2578">
        <v>1353629</v>
      </c>
      <c r="B2578" t="s">
        <v>320</v>
      </c>
      <c r="C2578">
        <v>55</v>
      </c>
      <c r="D2578">
        <v>0</v>
      </c>
      <c r="E2578" t="s">
        <v>321</v>
      </c>
      <c r="G2578">
        <v>2375</v>
      </c>
      <c r="H2578">
        <v>6</v>
      </c>
      <c r="I2578">
        <v>0</v>
      </c>
      <c r="J2578" t="str">
        <f>VLOOKUP(Table_MUM1_CB_DBSE01P_DRD_tbl_DNB_PartyLookup[[#This Row],[EmpID]],'Emp Details'!E:F,2,0)</f>
        <v>Ashutosh Singh</v>
      </c>
    </row>
    <row r="2579" spans="1:10" x14ac:dyDescent="0.25">
      <c r="A2579">
        <v>1353629</v>
      </c>
      <c r="B2579" t="s">
        <v>320</v>
      </c>
      <c r="C2579">
        <v>56</v>
      </c>
      <c r="D2579">
        <v>0</v>
      </c>
      <c r="E2579" t="s">
        <v>321</v>
      </c>
      <c r="G2579">
        <v>2376</v>
      </c>
      <c r="H2579">
        <v>6</v>
      </c>
      <c r="I2579">
        <v>0</v>
      </c>
      <c r="J2579" t="str">
        <f>VLOOKUP(Table_MUM1_CB_DBSE01P_DRD_tbl_DNB_PartyLookup[[#This Row],[EmpID]],'Emp Details'!E:F,2,0)</f>
        <v>Ashutosh Singh</v>
      </c>
    </row>
    <row r="2580" spans="1:10" x14ac:dyDescent="0.25">
      <c r="A2580">
        <v>1353629</v>
      </c>
      <c r="B2580" t="s">
        <v>320</v>
      </c>
      <c r="C2580">
        <v>57</v>
      </c>
      <c r="D2580">
        <v>0</v>
      </c>
      <c r="E2580" t="s">
        <v>321</v>
      </c>
      <c r="G2580">
        <v>2377</v>
      </c>
      <c r="H2580">
        <v>6</v>
      </c>
      <c r="I2580">
        <v>0</v>
      </c>
      <c r="J2580" t="str">
        <f>VLOOKUP(Table_MUM1_CB_DBSE01P_DRD_tbl_DNB_PartyLookup[[#This Row],[EmpID]],'Emp Details'!E:F,2,0)</f>
        <v>Ashutosh Singh</v>
      </c>
    </row>
    <row r="2581" spans="1:10" x14ac:dyDescent="0.25">
      <c r="A2581">
        <v>1353629</v>
      </c>
      <c r="B2581" t="s">
        <v>320</v>
      </c>
      <c r="C2581">
        <v>58</v>
      </c>
      <c r="D2581">
        <v>0</v>
      </c>
      <c r="E2581" t="s">
        <v>321</v>
      </c>
      <c r="G2581">
        <v>2378</v>
      </c>
      <c r="H2581">
        <v>6</v>
      </c>
      <c r="I2581">
        <v>0</v>
      </c>
      <c r="J2581" t="str">
        <f>VLOOKUP(Table_MUM1_CB_DBSE01P_DRD_tbl_DNB_PartyLookup[[#This Row],[EmpID]],'Emp Details'!E:F,2,0)</f>
        <v>Ashutosh Singh</v>
      </c>
    </row>
    <row r="2582" spans="1:10" x14ac:dyDescent="0.25">
      <c r="A2582">
        <v>1353629</v>
      </c>
      <c r="B2582" t="s">
        <v>320</v>
      </c>
      <c r="C2582">
        <v>59</v>
      </c>
      <c r="D2582">
        <v>0</v>
      </c>
      <c r="E2582" t="s">
        <v>321</v>
      </c>
      <c r="G2582">
        <v>2379</v>
      </c>
      <c r="H2582">
        <v>6</v>
      </c>
      <c r="I2582">
        <v>0</v>
      </c>
      <c r="J2582" t="str">
        <f>VLOOKUP(Table_MUM1_CB_DBSE01P_DRD_tbl_DNB_PartyLookup[[#This Row],[EmpID]],'Emp Details'!E:F,2,0)</f>
        <v>Ashutosh Singh</v>
      </c>
    </row>
    <row r="2583" spans="1:10" x14ac:dyDescent="0.25">
      <c r="A2583">
        <v>1353629</v>
      </c>
      <c r="B2583" t="s">
        <v>320</v>
      </c>
      <c r="C2583">
        <v>60</v>
      </c>
      <c r="D2583">
        <v>0</v>
      </c>
      <c r="E2583" t="s">
        <v>321</v>
      </c>
      <c r="G2583">
        <v>2380</v>
      </c>
      <c r="H2583">
        <v>6</v>
      </c>
      <c r="I2583">
        <v>0</v>
      </c>
      <c r="J2583" t="str">
        <f>VLOOKUP(Table_MUM1_CB_DBSE01P_DRD_tbl_DNB_PartyLookup[[#This Row],[EmpID]],'Emp Details'!E:F,2,0)</f>
        <v>Ashutosh Singh</v>
      </c>
    </row>
    <row r="2584" spans="1:10" x14ac:dyDescent="0.25">
      <c r="A2584">
        <v>1353629</v>
      </c>
      <c r="B2584" t="s">
        <v>320</v>
      </c>
      <c r="C2584">
        <v>61</v>
      </c>
      <c r="D2584">
        <v>0</v>
      </c>
      <c r="E2584" t="s">
        <v>321</v>
      </c>
      <c r="G2584">
        <v>2381</v>
      </c>
      <c r="H2584">
        <v>6</v>
      </c>
      <c r="I2584">
        <v>0</v>
      </c>
      <c r="J2584" t="str">
        <f>VLOOKUP(Table_MUM1_CB_DBSE01P_DRD_tbl_DNB_PartyLookup[[#This Row],[EmpID]],'Emp Details'!E:F,2,0)</f>
        <v>Ashutosh Singh</v>
      </c>
    </row>
    <row r="2585" spans="1:10" x14ac:dyDescent="0.25">
      <c r="A2585">
        <v>1353629</v>
      </c>
      <c r="B2585" t="s">
        <v>320</v>
      </c>
      <c r="C2585">
        <v>62</v>
      </c>
      <c r="D2585">
        <v>0</v>
      </c>
      <c r="E2585" t="s">
        <v>321</v>
      </c>
      <c r="G2585">
        <v>2382</v>
      </c>
      <c r="H2585">
        <v>6</v>
      </c>
      <c r="I2585">
        <v>0</v>
      </c>
      <c r="J2585" t="str">
        <f>VLOOKUP(Table_MUM1_CB_DBSE01P_DRD_tbl_DNB_PartyLookup[[#This Row],[EmpID]],'Emp Details'!E:F,2,0)</f>
        <v>Ashutosh Singh</v>
      </c>
    </row>
    <row r="2586" spans="1:10" x14ac:dyDescent="0.25">
      <c r="A2586">
        <v>1353629</v>
      </c>
      <c r="B2586" t="s">
        <v>320</v>
      </c>
      <c r="C2586">
        <v>63</v>
      </c>
      <c r="D2586">
        <v>0</v>
      </c>
      <c r="E2586" t="s">
        <v>321</v>
      </c>
      <c r="G2586">
        <v>2383</v>
      </c>
      <c r="H2586">
        <v>6</v>
      </c>
      <c r="I2586">
        <v>0</v>
      </c>
      <c r="J2586" t="str">
        <f>VLOOKUP(Table_MUM1_CB_DBSE01P_DRD_tbl_DNB_PartyLookup[[#This Row],[EmpID]],'Emp Details'!E:F,2,0)</f>
        <v>Ashutosh Singh</v>
      </c>
    </row>
    <row r="2587" spans="1:10" x14ac:dyDescent="0.25">
      <c r="A2587">
        <v>1353629</v>
      </c>
      <c r="B2587" t="s">
        <v>320</v>
      </c>
      <c r="C2587">
        <v>64</v>
      </c>
      <c r="D2587">
        <v>0</v>
      </c>
      <c r="E2587" t="s">
        <v>321</v>
      </c>
      <c r="G2587">
        <v>2384</v>
      </c>
      <c r="H2587">
        <v>6</v>
      </c>
      <c r="I2587">
        <v>0</v>
      </c>
      <c r="J2587" t="str">
        <f>VLOOKUP(Table_MUM1_CB_DBSE01P_DRD_tbl_DNB_PartyLookup[[#This Row],[EmpID]],'Emp Details'!E:F,2,0)</f>
        <v>Ashutosh Singh</v>
      </c>
    </row>
    <row r="2588" spans="1:10" x14ac:dyDescent="0.25">
      <c r="A2588">
        <v>1353629</v>
      </c>
      <c r="B2588" t="s">
        <v>320</v>
      </c>
      <c r="C2588">
        <v>65</v>
      </c>
      <c r="D2588">
        <v>0</v>
      </c>
      <c r="E2588" t="s">
        <v>321</v>
      </c>
      <c r="G2588">
        <v>2385</v>
      </c>
      <c r="H2588">
        <v>6</v>
      </c>
      <c r="I2588">
        <v>0</v>
      </c>
      <c r="J2588" t="str">
        <f>VLOOKUP(Table_MUM1_CB_DBSE01P_DRD_tbl_DNB_PartyLookup[[#This Row],[EmpID]],'Emp Details'!E:F,2,0)</f>
        <v>Ashutosh Singh</v>
      </c>
    </row>
    <row r="2589" spans="1:10" x14ac:dyDescent="0.25">
      <c r="A2589">
        <v>1353629</v>
      </c>
      <c r="B2589" t="s">
        <v>320</v>
      </c>
      <c r="C2589">
        <v>66</v>
      </c>
      <c r="D2589">
        <v>0</v>
      </c>
      <c r="E2589" t="s">
        <v>321</v>
      </c>
      <c r="G2589">
        <v>2386</v>
      </c>
      <c r="H2589">
        <v>6</v>
      </c>
      <c r="I2589">
        <v>0</v>
      </c>
      <c r="J2589" t="str">
        <f>VLOOKUP(Table_MUM1_CB_DBSE01P_DRD_tbl_DNB_PartyLookup[[#This Row],[EmpID]],'Emp Details'!E:F,2,0)</f>
        <v>Ashutosh Singh</v>
      </c>
    </row>
    <row r="2590" spans="1:10" x14ac:dyDescent="0.25">
      <c r="A2590">
        <v>1353629</v>
      </c>
      <c r="B2590" t="s">
        <v>320</v>
      </c>
      <c r="C2590">
        <v>67</v>
      </c>
      <c r="D2590">
        <v>0</v>
      </c>
      <c r="E2590" t="s">
        <v>321</v>
      </c>
      <c r="G2590">
        <v>2387</v>
      </c>
      <c r="H2590">
        <v>6</v>
      </c>
      <c r="I2590">
        <v>0</v>
      </c>
      <c r="J2590" t="str">
        <f>VLOOKUP(Table_MUM1_CB_DBSE01P_DRD_tbl_DNB_PartyLookup[[#This Row],[EmpID]],'Emp Details'!E:F,2,0)</f>
        <v>Ashutosh Singh</v>
      </c>
    </row>
    <row r="2591" spans="1:10" x14ac:dyDescent="0.25">
      <c r="A2591">
        <v>1353629</v>
      </c>
      <c r="B2591" t="s">
        <v>320</v>
      </c>
      <c r="C2591">
        <v>68</v>
      </c>
      <c r="D2591">
        <v>0</v>
      </c>
      <c r="E2591" t="s">
        <v>321</v>
      </c>
      <c r="G2591">
        <v>2388</v>
      </c>
      <c r="H2591">
        <v>6</v>
      </c>
      <c r="I2591">
        <v>0</v>
      </c>
      <c r="J2591" t="str">
        <f>VLOOKUP(Table_MUM1_CB_DBSE01P_DRD_tbl_DNB_PartyLookup[[#This Row],[EmpID]],'Emp Details'!E:F,2,0)</f>
        <v>Ashutosh Singh</v>
      </c>
    </row>
    <row r="2592" spans="1:10" x14ac:dyDescent="0.25">
      <c r="A2592">
        <v>1353629</v>
      </c>
      <c r="B2592" t="s">
        <v>320</v>
      </c>
      <c r="C2592">
        <v>69</v>
      </c>
      <c r="D2592">
        <v>0</v>
      </c>
      <c r="E2592" t="s">
        <v>321</v>
      </c>
      <c r="G2592">
        <v>2389</v>
      </c>
      <c r="H2592">
        <v>6</v>
      </c>
      <c r="I2592">
        <v>0</v>
      </c>
      <c r="J2592" t="str">
        <f>VLOOKUP(Table_MUM1_CB_DBSE01P_DRD_tbl_DNB_PartyLookup[[#This Row],[EmpID]],'Emp Details'!E:F,2,0)</f>
        <v>Ashutosh Singh</v>
      </c>
    </row>
    <row r="2593" spans="1:10" x14ac:dyDescent="0.25">
      <c r="A2593">
        <v>1353629</v>
      </c>
      <c r="B2593" t="s">
        <v>320</v>
      </c>
      <c r="C2593">
        <v>70</v>
      </c>
      <c r="D2593">
        <v>0</v>
      </c>
      <c r="E2593" t="s">
        <v>321</v>
      </c>
      <c r="G2593">
        <v>2390</v>
      </c>
      <c r="H2593">
        <v>6</v>
      </c>
      <c r="I2593">
        <v>0</v>
      </c>
      <c r="J2593" t="str">
        <f>VLOOKUP(Table_MUM1_CB_DBSE01P_DRD_tbl_DNB_PartyLookup[[#This Row],[EmpID]],'Emp Details'!E:F,2,0)</f>
        <v>Ashutosh Singh</v>
      </c>
    </row>
    <row r="2594" spans="1:10" x14ac:dyDescent="0.25">
      <c r="A2594">
        <v>1353629</v>
      </c>
      <c r="B2594" t="s">
        <v>320</v>
      </c>
      <c r="C2594">
        <v>71</v>
      </c>
      <c r="D2594">
        <v>0</v>
      </c>
      <c r="E2594" t="s">
        <v>321</v>
      </c>
      <c r="G2594">
        <v>2391</v>
      </c>
      <c r="H2594">
        <v>6</v>
      </c>
      <c r="I2594">
        <v>0</v>
      </c>
      <c r="J2594" t="str">
        <f>VLOOKUP(Table_MUM1_CB_DBSE01P_DRD_tbl_DNB_PartyLookup[[#This Row],[EmpID]],'Emp Details'!E:F,2,0)</f>
        <v>Ashutosh Singh</v>
      </c>
    </row>
    <row r="2595" spans="1:10" x14ac:dyDescent="0.25">
      <c r="A2595">
        <v>1353629</v>
      </c>
      <c r="B2595" t="s">
        <v>320</v>
      </c>
      <c r="C2595">
        <v>72</v>
      </c>
      <c r="D2595">
        <v>0</v>
      </c>
      <c r="E2595" t="s">
        <v>321</v>
      </c>
      <c r="G2595">
        <v>2772</v>
      </c>
      <c r="H2595">
        <v>4</v>
      </c>
      <c r="I2595">
        <v>0</v>
      </c>
      <c r="J2595" t="str">
        <f>VLOOKUP(Table_MUM1_CB_DBSE01P_DRD_tbl_DNB_PartyLookup[[#This Row],[EmpID]],'Emp Details'!E:F,2,0)</f>
        <v>Ashutosh Singh</v>
      </c>
    </row>
    <row r="2596" spans="1:10" x14ac:dyDescent="0.25">
      <c r="A2596">
        <v>1353629</v>
      </c>
      <c r="B2596" t="s">
        <v>320</v>
      </c>
      <c r="C2596">
        <v>73</v>
      </c>
      <c r="D2596">
        <v>0</v>
      </c>
      <c r="E2596" t="s">
        <v>321</v>
      </c>
      <c r="G2596">
        <v>2773</v>
      </c>
      <c r="H2596">
        <v>4</v>
      </c>
      <c r="I2596">
        <v>0</v>
      </c>
      <c r="J2596" t="str">
        <f>VLOOKUP(Table_MUM1_CB_DBSE01P_DRD_tbl_DNB_PartyLookup[[#This Row],[EmpID]],'Emp Details'!E:F,2,0)</f>
        <v>Ashutosh Singh</v>
      </c>
    </row>
    <row r="2597" spans="1:10" x14ac:dyDescent="0.25">
      <c r="A2597">
        <v>1353629</v>
      </c>
      <c r="B2597" t="s">
        <v>320</v>
      </c>
      <c r="C2597">
        <v>74</v>
      </c>
      <c r="D2597">
        <v>0</v>
      </c>
      <c r="E2597" t="s">
        <v>321</v>
      </c>
      <c r="G2597">
        <v>2774</v>
      </c>
      <c r="H2597">
        <v>4</v>
      </c>
      <c r="I2597">
        <v>0</v>
      </c>
      <c r="J2597" t="str">
        <f>VLOOKUP(Table_MUM1_CB_DBSE01P_DRD_tbl_DNB_PartyLookup[[#This Row],[EmpID]],'Emp Details'!E:F,2,0)</f>
        <v>Ashutosh Singh</v>
      </c>
    </row>
    <row r="2598" spans="1:10" x14ac:dyDescent="0.25">
      <c r="A2598">
        <v>1353629</v>
      </c>
      <c r="B2598" t="s">
        <v>320</v>
      </c>
      <c r="C2598">
        <v>75</v>
      </c>
      <c r="D2598">
        <v>0</v>
      </c>
      <c r="E2598" t="s">
        <v>321</v>
      </c>
      <c r="G2598">
        <v>2775</v>
      </c>
      <c r="H2598">
        <v>4</v>
      </c>
      <c r="I2598">
        <v>0</v>
      </c>
      <c r="J2598" t="str">
        <f>VLOOKUP(Table_MUM1_CB_DBSE01P_DRD_tbl_DNB_PartyLookup[[#This Row],[EmpID]],'Emp Details'!E:F,2,0)</f>
        <v>Ashutosh Singh</v>
      </c>
    </row>
    <row r="2599" spans="1:10" x14ac:dyDescent="0.25">
      <c r="A2599">
        <v>1353629</v>
      </c>
      <c r="B2599" t="s">
        <v>320</v>
      </c>
      <c r="C2599">
        <v>76</v>
      </c>
      <c r="D2599">
        <v>0</v>
      </c>
      <c r="E2599" t="s">
        <v>321</v>
      </c>
      <c r="G2599">
        <v>2776</v>
      </c>
      <c r="H2599">
        <v>4</v>
      </c>
      <c r="I2599">
        <v>0</v>
      </c>
      <c r="J2599" t="str">
        <f>VLOOKUP(Table_MUM1_CB_DBSE01P_DRD_tbl_DNB_PartyLookup[[#This Row],[EmpID]],'Emp Details'!E:F,2,0)</f>
        <v>Ashutosh Singh</v>
      </c>
    </row>
    <row r="2600" spans="1:10" x14ac:dyDescent="0.25">
      <c r="A2600">
        <v>1353629</v>
      </c>
      <c r="B2600" t="s">
        <v>320</v>
      </c>
      <c r="C2600">
        <v>77</v>
      </c>
      <c r="D2600">
        <v>0</v>
      </c>
      <c r="E2600" t="s">
        <v>321</v>
      </c>
      <c r="G2600">
        <v>2777</v>
      </c>
      <c r="H2600">
        <v>4</v>
      </c>
      <c r="I2600">
        <v>0</v>
      </c>
      <c r="J2600" t="str">
        <f>VLOOKUP(Table_MUM1_CB_DBSE01P_DRD_tbl_DNB_PartyLookup[[#This Row],[EmpID]],'Emp Details'!E:F,2,0)</f>
        <v>Ashutosh Singh</v>
      </c>
    </row>
    <row r="2601" spans="1:10" x14ac:dyDescent="0.25">
      <c r="A2601">
        <v>1353629</v>
      </c>
      <c r="B2601" t="s">
        <v>320</v>
      </c>
      <c r="C2601">
        <v>78</v>
      </c>
      <c r="D2601">
        <v>0</v>
      </c>
      <c r="E2601" t="s">
        <v>321</v>
      </c>
      <c r="G2601">
        <v>2778</v>
      </c>
      <c r="H2601">
        <v>4</v>
      </c>
      <c r="I2601">
        <v>0</v>
      </c>
      <c r="J2601" t="str">
        <f>VLOOKUP(Table_MUM1_CB_DBSE01P_DRD_tbl_DNB_PartyLookup[[#This Row],[EmpID]],'Emp Details'!E:F,2,0)</f>
        <v>Ashutosh Singh</v>
      </c>
    </row>
    <row r="2602" spans="1:10" x14ac:dyDescent="0.25">
      <c r="A2602">
        <v>1353629</v>
      </c>
      <c r="B2602" t="s">
        <v>320</v>
      </c>
      <c r="C2602">
        <v>79</v>
      </c>
      <c r="D2602">
        <v>0</v>
      </c>
      <c r="E2602" t="s">
        <v>321</v>
      </c>
      <c r="G2602">
        <v>2779</v>
      </c>
      <c r="H2602">
        <v>4</v>
      </c>
      <c r="I2602">
        <v>0</v>
      </c>
      <c r="J2602" t="str">
        <f>VLOOKUP(Table_MUM1_CB_DBSE01P_DRD_tbl_DNB_PartyLookup[[#This Row],[EmpID]],'Emp Details'!E:F,2,0)</f>
        <v>Ashutosh Singh</v>
      </c>
    </row>
    <row r="2603" spans="1:10" x14ac:dyDescent="0.25">
      <c r="A2603">
        <v>1353629</v>
      </c>
      <c r="B2603" t="s">
        <v>320</v>
      </c>
      <c r="C2603">
        <v>80</v>
      </c>
      <c r="D2603">
        <v>0</v>
      </c>
      <c r="E2603" t="s">
        <v>321</v>
      </c>
      <c r="G2603">
        <v>2780</v>
      </c>
      <c r="H2603">
        <v>4</v>
      </c>
      <c r="I2603">
        <v>0</v>
      </c>
      <c r="J2603" t="str">
        <f>VLOOKUP(Table_MUM1_CB_DBSE01P_DRD_tbl_DNB_PartyLookup[[#This Row],[EmpID]],'Emp Details'!E:F,2,0)</f>
        <v>Ashutosh Singh</v>
      </c>
    </row>
    <row r="2604" spans="1:10" x14ac:dyDescent="0.25">
      <c r="A2604">
        <v>1353629</v>
      </c>
      <c r="B2604" t="s">
        <v>320</v>
      </c>
      <c r="C2604">
        <v>81</v>
      </c>
      <c r="D2604">
        <v>0</v>
      </c>
      <c r="E2604" t="s">
        <v>321</v>
      </c>
      <c r="G2604">
        <v>2781</v>
      </c>
      <c r="H2604">
        <v>4</v>
      </c>
      <c r="I2604">
        <v>0</v>
      </c>
      <c r="J2604" t="str">
        <f>VLOOKUP(Table_MUM1_CB_DBSE01P_DRD_tbl_DNB_PartyLookup[[#This Row],[EmpID]],'Emp Details'!E:F,2,0)</f>
        <v>Ashutosh Singh</v>
      </c>
    </row>
    <row r="2605" spans="1:10" x14ac:dyDescent="0.25">
      <c r="A2605">
        <v>1353629</v>
      </c>
      <c r="B2605" t="s">
        <v>320</v>
      </c>
      <c r="C2605">
        <v>82</v>
      </c>
      <c r="D2605">
        <v>0</v>
      </c>
      <c r="E2605" t="s">
        <v>321</v>
      </c>
      <c r="G2605">
        <v>2782</v>
      </c>
      <c r="H2605">
        <v>4</v>
      </c>
      <c r="I2605">
        <v>0</v>
      </c>
      <c r="J2605" t="str">
        <f>VLOOKUP(Table_MUM1_CB_DBSE01P_DRD_tbl_DNB_PartyLookup[[#This Row],[EmpID]],'Emp Details'!E:F,2,0)</f>
        <v>Ashutosh Singh</v>
      </c>
    </row>
    <row r="2606" spans="1:10" x14ac:dyDescent="0.25">
      <c r="A2606">
        <v>1353629</v>
      </c>
      <c r="B2606" t="s">
        <v>320</v>
      </c>
      <c r="C2606">
        <v>83</v>
      </c>
      <c r="D2606">
        <v>0</v>
      </c>
      <c r="E2606" t="s">
        <v>321</v>
      </c>
      <c r="G2606">
        <v>2783</v>
      </c>
      <c r="H2606">
        <v>4</v>
      </c>
      <c r="I2606">
        <v>0</v>
      </c>
      <c r="J2606" t="str">
        <f>VLOOKUP(Table_MUM1_CB_DBSE01P_DRD_tbl_DNB_PartyLookup[[#This Row],[EmpID]],'Emp Details'!E:F,2,0)</f>
        <v>Ashutosh Singh</v>
      </c>
    </row>
    <row r="2607" spans="1:10" x14ac:dyDescent="0.25">
      <c r="A2607">
        <v>1353629</v>
      </c>
      <c r="B2607" t="s">
        <v>320</v>
      </c>
      <c r="C2607">
        <v>84</v>
      </c>
      <c r="D2607">
        <v>0</v>
      </c>
      <c r="E2607" t="s">
        <v>321</v>
      </c>
      <c r="G2607">
        <v>2784</v>
      </c>
      <c r="H2607">
        <v>4</v>
      </c>
      <c r="I2607">
        <v>0</v>
      </c>
      <c r="J2607" t="str">
        <f>VLOOKUP(Table_MUM1_CB_DBSE01P_DRD_tbl_DNB_PartyLookup[[#This Row],[EmpID]],'Emp Details'!E:F,2,0)</f>
        <v>Ashutosh Singh</v>
      </c>
    </row>
    <row r="2608" spans="1:10" x14ac:dyDescent="0.25">
      <c r="A2608">
        <v>1353629</v>
      </c>
      <c r="B2608" t="s">
        <v>320</v>
      </c>
      <c r="C2608">
        <v>85</v>
      </c>
      <c r="D2608">
        <v>0</v>
      </c>
      <c r="E2608" t="s">
        <v>321</v>
      </c>
      <c r="G2608">
        <v>2785</v>
      </c>
      <c r="H2608">
        <v>4</v>
      </c>
      <c r="I2608">
        <v>0</v>
      </c>
      <c r="J2608" t="str">
        <f>VLOOKUP(Table_MUM1_CB_DBSE01P_DRD_tbl_DNB_PartyLookup[[#This Row],[EmpID]],'Emp Details'!E:F,2,0)</f>
        <v>Ashutosh Singh</v>
      </c>
    </row>
    <row r="2609" spans="1:10" x14ac:dyDescent="0.25">
      <c r="A2609">
        <v>1353629</v>
      </c>
      <c r="B2609" t="s">
        <v>320</v>
      </c>
      <c r="C2609">
        <v>86</v>
      </c>
      <c r="D2609">
        <v>0</v>
      </c>
      <c r="E2609" t="s">
        <v>321</v>
      </c>
      <c r="G2609">
        <v>2786</v>
      </c>
      <c r="H2609">
        <v>4</v>
      </c>
      <c r="I2609">
        <v>0</v>
      </c>
      <c r="J2609" t="str">
        <f>VLOOKUP(Table_MUM1_CB_DBSE01P_DRD_tbl_DNB_PartyLookup[[#This Row],[EmpID]],'Emp Details'!E:F,2,0)</f>
        <v>Ashutosh Singh</v>
      </c>
    </row>
    <row r="2610" spans="1:10" x14ac:dyDescent="0.25">
      <c r="A2610">
        <v>1353629</v>
      </c>
      <c r="B2610" t="s">
        <v>320</v>
      </c>
      <c r="C2610">
        <v>87</v>
      </c>
      <c r="D2610">
        <v>0</v>
      </c>
      <c r="E2610" t="s">
        <v>321</v>
      </c>
      <c r="G2610">
        <v>2787</v>
      </c>
      <c r="H2610">
        <v>4</v>
      </c>
      <c r="I2610">
        <v>0</v>
      </c>
      <c r="J2610" t="str">
        <f>VLOOKUP(Table_MUM1_CB_DBSE01P_DRD_tbl_DNB_PartyLookup[[#This Row],[EmpID]],'Emp Details'!E:F,2,0)</f>
        <v>Ashutosh Singh</v>
      </c>
    </row>
    <row r="2611" spans="1:10" x14ac:dyDescent="0.25">
      <c r="A2611">
        <v>1353629</v>
      </c>
      <c r="B2611" t="s">
        <v>320</v>
      </c>
      <c r="C2611">
        <v>88</v>
      </c>
      <c r="D2611">
        <v>0</v>
      </c>
      <c r="E2611" t="s">
        <v>321</v>
      </c>
      <c r="G2611">
        <v>2788</v>
      </c>
      <c r="H2611">
        <v>4</v>
      </c>
      <c r="I2611">
        <v>0</v>
      </c>
      <c r="J2611" t="str">
        <f>VLOOKUP(Table_MUM1_CB_DBSE01P_DRD_tbl_DNB_PartyLookup[[#This Row],[EmpID]],'Emp Details'!E:F,2,0)</f>
        <v>Ashutosh Singh</v>
      </c>
    </row>
    <row r="2612" spans="1:10" x14ac:dyDescent="0.25">
      <c r="A2612">
        <v>1353629</v>
      </c>
      <c r="B2612" t="s">
        <v>320</v>
      </c>
      <c r="C2612">
        <v>89</v>
      </c>
      <c r="D2612">
        <v>0</v>
      </c>
      <c r="E2612" t="s">
        <v>321</v>
      </c>
      <c r="G2612">
        <v>2789</v>
      </c>
      <c r="H2612">
        <v>4</v>
      </c>
      <c r="I2612">
        <v>0</v>
      </c>
      <c r="J2612" t="str">
        <f>VLOOKUP(Table_MUM1_CB_DBSE01P_DRD_tbl_DNB_PartyLookup[[#This Row],[EmpID]],'Emp Details'!E:F,2,0)</f>
        <v>Ashutosh Singh</v>
      </c>
    </row>
    <row r="2613" spans="1:10" x14ac:dyDescent="0.25">
      <c r="A2613">
        <v>1353629</v>
      </c>
      <c r="B2613" t="s">
        <v>320</v>
      </c>
      <c r="C2613">
        <v>90</v>
      </c>
      <c r="D2613">
        <v>0</v>
      </c>
      <c r="E2613" t="s">
        <v>321</v>
      </c>
      <c r="G2613">
        <v>2790</v>
      </c>
      <c r="H2613">
        <v>4</v>
      </c>
      <c r="I2613">
        <v>0</v>
      </c>
      <c r="J2613" t="str">
        <f>VLOOKUP(Table_MUM1_CB_DBSE01P_DRD_tbl_DNB_PartyLookup[[#This Row],[EmpID]],'Emp Details'!E:F,2,0)</f>
        <v>Ashutosh Singh</v>
      </c>
    </row>
    <row r="2614" spans="1:10" x14ac:dyDescent="0.25">
      <c r="A2614">
        <v>1353629</v>
      </c>
      <c r="B2614" t="s">
        <v>320</v>
      </c>
      <c r="C2614">
        <v>91</v>
      </c>
      <c r="D2614">
        <v>0</v>
      </c>
      <c r="E2614" t="s">
        <v>321</v>
      </c>
      <c r="G2614">
        <v>2791</v>
      </c>
      <c r="H2614">
        <v>4</v>
      </c>
      <c r="I2614">
        <v>0</v>
      </c>
      <c r="J2614" t="str">
        <f>VLOOKUP(Table_MUM1_CB_DBSE01P_DRD_tbl_DNB_PartyLookup[[#This Row],[EmpID]],'Emp Details'!E:F,2,0)</f>
        <v>Ashutosh Singh</v>
      </c>
    </row>
    <row r="2615" spans="1:10" x14ac:dyDescent="0.25">
      <c r="A2615">
        <v>1353629</v>
      </c>
      <c r="B2615" t="s">
        <v>320</v>
      </c>
      <c r="C2615">
        <v>92</v>
      </c>
      <c r="D2615">
        <v>0</v>
      </c>
      <c r="E2615" t="s">
        <v>321</v>
      </c>
      <c r="G2615">
        <v>2792</v>
      </c>
      <c r="H2615">
        <v>4</v>
      </c>
      <c r="I2615">
        <v>0</v>
      </c>
      <c r="J2615" t="str">
        <f>VLOOKUP(Table_MUM1_CB_DBSE01P_DRD_tbl_DNB_PartyLookup[[#This Row],[EmpID]],'Emp Details'!E:F,2,0)</f>
        <v>Ashutosh Singh</v>
      </c>
    </row>
    <row r="2616" spans="1:10" x14ac:dyDescent="0.25">
      <c r="A2616">
        <v>1353629</v>
      </c>
      <c r="B2616" t="s">
        <v>320</v>
      </c>
      <c r="C2616">
        <v>93</v>
      </c>
      <c r="D2616">
        <v>0</v>
      </c>
      <c r="E2616" t="s">
        <v>321</v>
      </c>
      <c r="G2616">
        <v>2361</v>
      </c>
      <c r="H2616">
        <v>9</v>
      </c>
      <c r="I2616">
        <v>0</v>
      </c>
      <c r="J2616" t="str">
        <f>VLOOKUP(Table_MUM1_CB_DBSE01P_DRD_tbl_DNB_PartyLookup[[#This Row],[EmpID]],'Emp Details'!E:F,2,0)</f>
        <v>Ashutosh Singh</v>
      </c>
    </row>
    <row r="2617" spans="1:10" x14ac:dyDescent="0.25">
      <c r="A2617">
        <v>1353629</v>
      </c>
      <c r="B2617" t="s">
        <v>320</v>
      </c>
      <c r="C2617">
        <v>94</v>
      </c>
      <c r="D2617">
        <v>0</v>
      </c>
      <c r="E2617" t="s">
        <v>321</v>
      </c>
      <c r="G2617">
        <v>2362</v>
      </c>
      <c r="H2617">
        <v>9</v>
      </c>
      <c r="I2617">
        <v>0</v>
      </c>
      <c r="J2617" t="str">
        <f>VLOOKUP(Table_MUM1_CB_DBSE01P_DRD_tbl_DNB_PartyLookup[[#This Row],[EmpID]],'Emp Details'!E:F,2,0)</f>
        <v>Ashutosh Singh</v>
      </c>
    </row>
    <row r="2618" spans="1:10" x14ac:dyDescent="0.25">
      <c r="A2618">
        <v>1353629</v>
      </c>
      <c r="B2618" t="s">
        <v>320</v>
      </c>
      <c r="C2618">
        <v>95</v>
      </c>
      <c r="D2618">
        <v>0</v>
      </c>
      <c r="E2618" t="s">
        <v>321</v>
      </c>
      <c r="G2618">
        <v>2363</v>
      </c>
      <c r="H2618">
        <v>9</v>
      </c>
      <c r="I2618">
        <v>0</v>
      </c>
      <c r="J2618" t="str">
        <f>VLOOKUP(Table_MUM1_CB_DBSE01P_DRD_tbl_DNB_PartyLookup[[#This Row],[EmpID]],'Emp Details'!E:F,2,0)</f>
        <v>Ashutosh Singh</v>
      </c>
    </row>
    <row r="2619" spans="1:10" x14ac:dyDescent="0.25">
      <c r="A2619">
        <v>1353629</v>
      </c>
      <c r="B2619" t="s">
        <v>320</v>
      </c>
      <c r="C2619">
        <v>96</v>
      </c>
      <c r="D2619">
        <v>0</v>
      </c>
      <c r="E2619" t="s">
        <v>321</v>
      </c>
      <c r="G2619">
        <v>2364</v>
      </c>
      <c r="H2619">
        <v>9</v>
      </c>
      <c r="I2619">
        <v>0</v>
      </c>
      <c r="J2619" t="str">
        <f>VLOOKUP(Table_MUM1_CB_DBSE01P_DRD_tbl_DNB_PartyLookup[[#This Row],[EmpID]],'Emp Details'!E:F,2,0)</f>
        <v>Ashutosh Singh</v>
      </c>
    </row>
    <row r="2620" spans="1:10" x14ac:dyDescent="0.25">
      <c r="A2620">
        <v>1353629</v>
      </c>
      <c r="B2620" t="s">
        <v>320</v>
      </c>
      <c r="C2620">
        <v>97</v>
      </c>
      <c r="D2620">
        <v>0</v>
      </c>
      <c r="E2620" t="s">
        <v>321</v>
      </c>
      <c r="G2620">
        <v>2365</v>
      </c>
      <c r="H2620">
        <v>9</v>
      </c>
      <c r="I2620">
        <v>0</v>
      </c>
      <c r="J2620" t="str">
        <f>VLOOKUP(Table_MUM1_CB_DBSE01P_DRD_tbl_DNB_PartyLookup[[#This Row],[EmpID]],'Emp Details'!E:F,2,0)</f>
        <v>Ashutosh Singh</v>
      </c>
    </row>
    <row r="2621" spans="1:10" x14ac:dyDescent="0.25">
      <c r="A2621">
        <v>1353629</v>
      </c>
      <c r="B2621" t="s">
        <v>320</v>
      </c>
      <c r="C2621">
        <v>98</v>
      </c>
      <c r="D2621">
        <v>0</v>
      </c>
      <c r="E2621" t="s">
        <v>321</v>
      </c>
      <c r="G2621">
        <v>2366</v>
      </c>
      <c r="H2621">
        <v>9</v>
      </c>
      <c r="I2621">
        <v>0</v>
      </c>
      <c r="J2621" t="str">
        <f>VLOOKUP(Table_MUM1_CB_DBSE01P_DRD_tbl_DNB_PartyLookup[[#This Row],[EmpID]],'Emp Details'!E:F,2,0)</f>
        <v>Ashutosh Singh</v>
      </c>
    </row>
    <row r="2622" spans="1:10" x14ac:dyDescent="0.25">
      <c r="A2622">
        <v>1353629</v>
      </c>
      <c r="B2622" t="s">
        <v>320</v>
      </c>
      <c r="C2622">
        <v>99</v>
      </c>
      <c r="D2622">
        <v>0</v>
      </c>
      <c r="E2622" t="s">
        <v>321</v>
      </c>
      <c r="G2622">
        <v>2367</v>
      </c>
      <c r="H2622">
        <v>9</v>
      </c>
      <c r="I2622">
        <v>0</v>
      </c>
      <c r="J2622" t="str">
        <f>VLOOKUP(Table_MUM1_CB_DBSE01P_DRD_tbl_DNB_PartyLookup[[#This Row],[EmpID]],'Emp Details'!E:F,2,0)</f>
        <v>Ashutosh Singh</v>
      </c>
    </row>
    <row r="2623" spans="1:10" x14ac:dyDescent="0.25">
      <c r="A2623">
        <v>1353629</v>
      </c>
      <c r="B2623" t="s">
        <v>320</v>
      </c>
      <c r="C2623">
        <v>100</v>
      </c>
      <c r="D2623">
        <v>0</v>
      </c>
      <c r="E2623" t="s">
        <v>321</v>
      </c>
      <c r="G2623">
        <v>2368</v>
      </c>
      <c r="H2623">
        <v>9</v>
      </c>
      <c r="I2623">
        <v>0</v>
      </c>
      <c r="J2623" t="str">
        <f>VLOOKUP(Table_MUM1_CB_DBSE01P_DRD_tbl_DNB_PartyLookup[[#This Row],[EmpID]],'Emp Details'!E:F,2,0)</f>
        <v>Ashutosh Singh</v>
      </c>
    </row>
    <row r="2624" spans="1:10" x14ac:dyDescent="0.25">
      <c r="A2624">
        <v>1353629</v>
      </c>
      <c r="B2624" t="s">
        <v>320</v>
      </c>
      <c r="C2624">
        <v>101</v>
      </c>
      <c r="D2624">
        <v>0</v>
      </c>
      <c r="E2624" t="s">
        <v>321</v>
      </c>
      <c r="G2624">
        <v>2369</v>
      </c>
      <c r="H2624">
        <v>9</v>
      </c>
      <c r="I2624">
        <v>0</v>
      </c>
      <c r="J2624" t="str">
        <f>VLOOKUP(Table_MUM1_CB_DBSE01P_DRD_tbl_DNB_PartyLookup[[#This Row],[EmpID]],'Emp Details'!E:F,2,0)</f>
        <v>Ashutosh Singh</v>
      </c>
    </row>
    <row r="2625" spans="1:10" x14ac:dyDescent="0.25">
      <c r="A2625">
        <v>1353629</v>
      </c>
      <c r="B2625" t="s">
        <v>320</v>
      </c>
      <c r="C2625">
        <v>102</v>
      </c>
      <c r="D2625">
        <v>0</v>
      </c>
      <c r="E2625" t="s">
        <v>321</v>
      </c>
      <c r="G2625">
        <v>2370</v>
      </c>
      <c r="H2625">
        <v>9</v>
      </c>
      <c r="I2625">
        <v>0</v>
      </c>
      <c r="J2625" t="str">
        <f>VLOOKUP(Table_MUM1_CB_DBSE01P_DRD_tbl_DNB_PartyLookup[[#This Row],[EmpID]],'Emp Details'!E:F,2,0)</f>
        <v>Ashutosh Singh</v>
      </c>
    </row>
    <row r="2626" spans="1:10" x14ac:dyDescent="0.25">
      <c r="A2626">
        <v>1353629</v>
      </c>
      <c r="B2626" t="s">
        <v>320</v>
      </c>
      <c r="C2626">
        <v>103</v>
      </c>
      <c r="D2626">
        <v>0</v>
      </c>
      <c r="E2626" t="s">
        <v>321</v>
      </c>
      <c r="G2626">
        <v>2371</v>
      </c>
      <c r="H2626">
        <v>9</v>
      </c>
      <c r="I2626">
        <v>0</v>
      </c>
      <c r="J2626" t="str">
        <f>VLOOKUP(Table_MUM1_CB_DBSE01P_DRD_tbl_DNB_PartyLookup[[#This Row],[EmpID]],'Emp Details'!E:F,2,0)</f>
        <v>Ashutosh Singh</v>
      </c>
    </row>
    <row r="2627" spans="1:10" x14ac:dyDescent="0.25">
      <c r="A2627">
        <v>1353629</v>
      </c>
      <c r="B2627" t="s">
        <v>320</v>
      </c>
      <c r="C2627">
        <v>104</v>
      </c>
      <c r="D2627">
        <v>0</v>
      </c>
      <c r="E2627" t="s">
        <v>321</v>
      </c>
      <c r="G2627">
        <v>2372</v>
      </c>
      <c r="H2627">
        <v>9</v>
      </c>
      <c r="I2627">
        <v>0</v>
      </c>
      <c r="J2627" t="str">
        <f>VLOOKUP(Table_MUM1_CB_DBSE01P_DRD_tbl_DNB_PartyLookup[[#This Row],[EmpID]],'Emp Details'!E:F,2,0)</f>
        <v>Ashutosh Singh</v>
      </c>
    </row>
    <row r="2628" spans="1:10" x14ac:dyDescent="0.25">
      <c r="A2628">
        <v>1353629</v>
      </c>
      <c r="B2628" t="s">
        <v>320</v>
      </c>
      <c r="C2628">
        <v>105</v>
      </c>
      <c r="D2628">
        <v>0</v>
      </c>
      <c r="E2628" t="s">
        <v>321</v>
      </c>
      <c r="G2628">
        <v>2373</v>
      </c>
      <c r="H2628">
        <v>9</v>
      </c>
      <c r="I2628">
        <v>0</v>
      </c>
      <c r="J2628" t="str">
        <f>VLOOKUP(Table_MUM1_CB_DBSE01P_DRD_tbl_DNB_PartyLookup[[#This Row],[EmpID]],'Emp Details'!E:F,2,0)</f>
        <v>Ashutosh Singh</v>
      </c>
    </row>
    <row r="2629" spans="1:10" x14ac:dyDescent="0.25">
      <c r="A2629">
        <v>1353629</v>
      </c>
      <c r="B2629" t="s">
        <v>320</v>
      </c>
      <c r="C2629">
        <v>137</v>
      </c>
      <c r="D2629">
        <v>0</v>
      </c>
      <c r="E2629" t="s">
        <v>321</v>
      </c>
      <c r="G2629">
        <v>2455</v>
      </c>
      <c r="H2629">
        <v>8</v>
      </c>
      <c r="I2629">
        <v>0</v>
      </c>
      <c r="J2629" t="str">
        <f>VLOOKUP(Table_MUM1_CB_DBSE01P_DRD_tbl_DNB_PartyLookup[[#This Row],[EmpID]],'Emp Details'!E:F,2,0)</f>
        <v>Ashutosh Singh</v>
      </c>
    </row>
    <row r="2630" spans="1:10" x14ac:dyDescent="0.25">
      <c r="A2630">
        <v>1353629</v>
      </c>
      <c r="B2630" t="s">
        <v>320</v>
      </c>
      <c r="C2630">
        <v>139</v>
      </c>
      <c r="D2630">
        <v>0</v>
      </c>
      <c r="E2630" t="s">
        <v>321</v>
      </c>
      <c r="G2630">
        <v>1518</v>
      </c>
      <c r="H2630">
        <v>5</v>
      </c>
      <c r="I2630">
        <v>0</v>
      </c>
      <c r="J2630" t="str">
        <f>VLOOKUP(Table_MUM1_CB_DBSE01P_DRD_tbl_DNB_PartyLookup[[#This Row],[EmpID]],'Emp Details'!E:F,2,0)</f>
        <v>Ashutosh Singh</v>
      </c>
    </row>
    <row r="2631" spans="1:10" x14ac:dyDescent="0.25">
      <c r="A2631">
        <v>1353629</v>
      </c>
      <c r="B2631" t="s">
        <v>320</v>
      </c>
      <c r="C2631">
        <v>140</v>
      </c>
      <c r="D2631">
        <v>0</v>
      </c>
      <c r="E2631" t="s">
        <v>321</v>
      </c>
      <c r="G2631">
        <v>3157</v>
      </c>
      <c r="H2631">
        <v>11</v>
      </c>
      <c r="I2631">
        <v>0</v>
      </c>
      <c r="J2631" t="str">
        <f>VLOOKUP(Table_MUM1_CB_DBSE01P_DRD_tbl_DNB_PartyLookup[[#This Row],[EmpID]],'Emp Details'!E:F,2,0)</f>
        <v>Ashutosh Singh</v>
      </c>
    </row>
    <row r="2632" spans="1:10" x14ac:dyDescent="0.25">
      <c r="A2632">
        <v>1353629</v>
      </c>
      <c r="B2632" t="s">
        <v>320</v>
      </c>
      <c r="C2632">
        <v>141</v>
      </c>
      <c r="D2632">
        <v>0</v>
      </c>
      <c r="E2632" t="s">
        <v>321</v>
      </c>
      <c r="G2632">
        <v>3158</v>
      </c>
      <c r="H2632">
        <v>11</v>
      </c>
      <c r="I2632">
        <v>0</v>
      </c>
      <c r="J2632" t="str">
        <f>VLOOKUP(Table_MUM1_CB_DBSE01P_DRD_tbl_DNB_PartyLookup[[#This Row],[EmpID]],'Emp Details'!E:F,2,0)</f>
        <v>Ashutosh Singh</v>
      </c>
    </row>
    <row r="2633" spans="1:10" x14ac:dyDescent="0.25">
      <c r="A2633">
        <v>1353629</v>
      </c>
      <c r="B2633" t="s">
        <v>320</v>
      </c>
      <c r="C2633">
        <v>142</v>
      </c>
      <c r="D2633">
        <v>0</v>
      </c>
      <c r="E2633" t="s">
        <v>321</v>
      </c>
      <c r="G2633">
        <v>3159</v>
      </c>
      <c r="H2633">
        <v>11</v>
      </c>
      <c r="I2633">
        <v>0</v>
      </c>
      <c r="J2633" t="str">
        <f>VLOOKUP(Table_MUM1_CB_DBSE01P_DRD_tbl_DNB_PartyLookup[[#This Row],[EmpID]],'Emp Details'!E:F,2,0)</f>
        <v>Ashutosh Singh</v>
      </c>
    </row>
    <row r="2634" spans="1:10" x14ac:dyDescent="0.25">
      <c r="A2634">
        <v>1353629</v>
      </c>
      <c r="B2634" t="s">
        <v>320</v>
      </c>
      <c r="C2634">
        <v>143</v>
      </c>
      <c r="D2634">
        <v>0</v>
      </c>
      <c r="E2634" t="s">
        <v>321</v>
      </c>
      <c r="G2634">
        <v>4066</v>
      </c>
      <c r="H2634">
        <v>12</v>
      </c>
      <c r="I2634">
        <v>0</v>
      </c>
      <c r="J2634" t="str">
        <f>VLOOKUP(Table_MUM1_CB_DBSE01P_DRD_tbl_DNB_PartyLookup[[#This Row],[EmpID]],'Emp Details'!E:F,2,0)</f>
        <v>Ashutosh Singh</v>
      </c>
    </row>
    <row r="2635" spans="1:10" x14ac:dyDescent="0.25">
      <c r="A2635">
        <v>1353629</v>
      </c>
      <c r="B2635" t="s">
        <v>320</v>
      </c>
      <c r="C2635">
        <v>144</v>
      </c>
      <c r="D2635">
        <v>0</v>
      </c>
      <c r="E2635" t="s">
        <v>321</v>
      </c>
      <c r="G2635">
        <v>1558</v>
      </c>
      <c r="H2635">
        <v>5</v>
      </c>
      <c r="I2635">
        <v>0</v>
      </c>
      <c r="J2635" t="str">
        <f>VLOOKUP(Table_MUM1_CB_DBSE01P_DRD_tbl_DNB_PartyLookup[[#This Row],[EmpID]],'Emp Details'!E:F,2,0)</f>
        <v>Ashutosh Singh</v>
      </c>
    </row>
    <row r="2636" spans="1:10" x14ac:dyDescent="0.25">
      <c r="A2636">
        <v>1353629</v>
      </c>
      <c r="B2636" t="s">
        <v>320</v>
      </c>
      <c r="C2636">
        <v>145</v>
      </c>
      <c r="D2636">
        <v>0</v>
      </c>
      <c r="E2636" t="s">
        <v>321</v>
      </c>
      <c r="G2636">
        <v>2793</v>
      </c>
      <c r="H2636">
        <v>4</v>
      </c>
      <c r="I2636">
        <v>0</v>
      </c>
      <c r="J2636" t="str">
        <f>VLOOKUP(Table_MUM1_CB_DBSE01P_DRD_tbl_DNB_PartyLookup[[#This Row],[EmpID]],'Emp Details'!E:F,2,0)</f>
        <v>Ashutosh Singh</v>
      </c>
    </row>
    <row r="2637" spans="1:10" x14ac:dyDescent="0.25">
      <c r="A2637">
        <v>1353629</v>
      </c>
      <c r="B2637" t="s">
        <v>320</v>
      </c>
      <c r="C2637">
        <v>148</v>
      </c>
      <c r="D2637">
        <v>0</v>
      </c>
      <c r="E2637" t="s">
        <v>321</v>
      </c>
      <c r="G2637">
        <v>2794</v>
      </c>
      <c r="H2637">
        <v>4</v>
      </c>
      <c r="I2637">
        <v>0</v>
      </c>
      <c r="J2637" t="str">
        <f>VLOOKUP(Table_MUM1_CB_DBSE01P_DRD_tbl_DNB_PartyLookup[[#This Row],[EmpID]],'Emp Details'!E:F,2,0)</f>
        <v>Ashutosh Singh</v>
      </c>
    </row>
    <row r="2638" spans="1:10" x14ac:dyDescent="0.25">
      <c r="A2638">
        <v>1353629</v>
      </c>
      <c r="B2638" t="s">
        <v>320</v>
      </c>
      <c r="C2638">
        <v>152</v>
      </c>
      <c r="D2638">
        <v>0</v>
      </c>
      <c r="E2638" t="s">
        <v>321</v>
      </c>
      <c r="G2638">
        <v>4067</v>
      </c>
      <c r="H2638">
        <v>12</v>
      </c>
      <c r="I2638">
        <v>0</v>
      </c>
      <c r="J2638" t="str">
        <f>VLOOKUP(Table_MUM1_CB_DBSE01P_DRD_tbl_DNB_PartyLookup[[#This Row],[EmpID]],'Emp Details'!E:F,2,0)</f>
        <v>Ashutosh Singh</v>
      </c>
    </row>
    <row r="2639" spans="1:10" x14ac:dyDescent="0.25">
      <c r="A2639">
        <v>1353629</v>
      </c>
      <c r="B2639" t="s">
        <v>320</v>
      </c>
      <c r="C2639">
        <v>153</v>
      </c>
      <c r="D2639">
        <v>0</v>
      </c>
      <c r="E2639" t="s">
        <v>321</v>
      </c>
      <c r="G2639">
        <v>4068</v>
      </c>
      <c r="H2639">
        <v>12</v>
      </c>
      <c r="I2639">
        <v>0</v>
      </c>
      <c r="J2639" t="str">
        <f>VLOOKUP(Table_MUM1_CB_DBSE01P_DRD_tbl_DNB_PartyLookup[[#This Row],[EmpID]],'Emp Details'!E:F,2,0)</f>
        <v>Ashutosh Singh</v>
      </c>
    </row>
    <row r="2640" spans="1:10" x14ac:dyDescent="0.25">
      <c r="A2640">
        <v>1353629</v>
      </c>
      <c r="B2640" t="s">
        <v>320</v>
      </c>
      <c r="C2640">
        <v>157</v>
      </c>
      <c r="D2640">
        <v>0</v>
      </c>
      <c r="E2640" t="s">
        <v>321</v>
      </c>
      <c r="G2640">
        <v>4069</v>
      </c>
      <c r="H2640">
        <v>12</v>
      </c>
      <c r="I2640">
        <v>0</v>
      </c>
      <c r="J2640" t="str">
        <f>VLOOKUP(Table_MUM1_CB_DBSE01P_DRD_tbl_DNB_PartyLookup[[#This Row],[EmpID]],'Emp Details'!E:F,2,0)</f>
        <v>Ashutosh Singh</v>
      </c>
    </row>
    <row r="2641" spans="1:10" x14ac:dyDescent="0.25">
      <c r="A2641">
        <v>1353629</v>
      </c>
      <c r="B2641" t="s">
        <v>320</v>
      </c>
      <c r="C2641">
        <v>158</v>
      </c>
      <c r="D2641">
        <v>0</v>
      </c>
      <c r="E2641" t="s">
        <v>321</v>
      </c>
      <c r="G2641">
        <v>4070</v>
      </c>
      <c r="H2641">
        <v>12</v>
      </c>
      <c r="I2641">
        <v>0</v>
      </c>
      <c r="J2641" t="str">
        <f>VLOOKUP(Table_MUM1_CB_DBSE01P_DRD_tbl_DNB_PartyLookup[[#This Row],[EmpID]],'Emp Details'!E:F,2,0)</f>
        <v>Ashutosh Singh</v>
      </c>
    </row>
    <row r="2642" spans="1:10" x14ac:dyDescent="0.25">
      <c r="A2642">
        <v>1353629</v>
      </c>
      <c r="B2642" t="s">
        <v>320</v>
      </c>
      <c r="C2642">
        <v>159</v>
      </c>
      <c r="D2642">
        <v>0</v>
      </c>
      <c r="E2642" t="s">
        <v>321</v>
      </c>
      <c r="G2642">
        <v>4071</v>
      </c>
      <c r="H2642">
        <v>12</v>
      </c>
      <c r="I2642">
        <v>0</v>
      </c>
      <c r="J2642" t="str">
        <f>VLOOKUP(Table_MUM1_CB_DBSE01P_DRD_tbl_DNB_PartyLookup[[#This Row],[EmpID]],'Emp Details'!E:F,2,0)</f>
        <v>Ashutosh Singh</v>
      </c>
    </row>
    <row r="2643" spans="1:10" x14ac:dyDescent="0.25">
      <c r="A2643">
        <v>1353629</v>
      </c>
      <c r="B2643" t="s">
        <v>320</v>
      </c>
      <c r="C2643">
        <v>160</v>
      </c>
      <c r="D2643">
        <v>0</v>
      </c>
      <c r="E2643" t="s">
        <v>321</v>
      </c>
      <c r="G2643">
        <v>4072</v>
      </c>
      <c r="H2643">
        <v>12</v>
      </c>
      <c r="I2643">
        <v>0</v>
      </c>
      <c r="J2643" t="str">
        <f>VLOOKUP(Table_MUM1_CB_DBSE01P_DRD_tbl_DNB_PartyLookup[[#This Row],[EmpID]],'Emp Details'!E:F,2,0)</f>
        <v>Ashutosh Singh</v>
      </c>
    </row>
    <row r="2644" spans="1:10" x14ac:dyDescent="0.25">
      <c r="A2644">
        <v>1353629</v>
      </c>
      <c r="B2644" t="s">
        <v>320</v>
      </c>
      <c r="C2644">
        <v>161</v>
      </c>
      <c r="D2644">
        <v>0</v>
      </c>
      <c r="E2644" t="s">
        <v>321</v>
      </c>
      <c r="G2644">
        <v>4073</v>
      </c>
      <c r="H2644">
        <v>12</v>
      </c>
      <c r="I2644">
        <v>0</v>
      </c>
      <c r="J2644" t="str">
        <f>VLOOKUP(Table_MUM1_CB_DBSE01P_DRD_tbl_DNB_PartyLookup[[#This Row],[EmpID]],'Emp Details'!E:F,2,0)</f>
        <v>Ashutosh Singh</v>
      </c>
    </row>
    <row r="2645" spans="1:10" x14ac:dyDescent="0.25">
      <c r="A2645">
        <v>1353629</v>
      </c>
      <c r="B2645" t="s">
        <v>320</v>
      </c>
      <c r="C2645">
        <v>162</v>
      </c>
      <c r="D2645">
        <v>0</v>
      </c>
      <c r="E2645" t="s">
        <v>321</v>
      </c>
      <c r="G2645">
        <v>4074</v>
      </c>
      <c r="H2645">
        <v>12</v>
      </c>
      <c r="I2645">
        <v>0</v>
      </c>
      <c r="J2645" t="str">
        <f>VLOOKUP(Table_MUM1_CB_DBSE01P_DRD_tbl_DNB_PartyLookup[[#This Row],[EmpID]],'Emp Details'!E:F,2,0)</f>
        <v>Ashutosh Singh</v>
      </c>
    </row>
    <row r="2646" spans="1:10" x14ac:dyDescent="0.25">
      <c r="A2646">
        <v>1353629</v>
      </c>
      <c r="B2646" t="s">
        <v>320</v>
      </c>
      <c r="C2646">
        <v>163</v>
      </c>
      <c r="D2646">
        <v>0</v>
      </c>
      <c r="E2646" t="s">
        <v>321</v>
      </c>
      <c r="G2646">
        <v>2795</v>
      </c>
      <c r="H2646">
        <v>4</v>
      </c>
      <c r="I2646">
        <v>0</v>
      </c>
      <c r="J2646" t="str">
        <f>VLOOKUP(Table_MUM1_CB_DBSE01P_DRD_tbl_DNB_PartyLookup[[#This Row],[EmpID]],'Emp Details'!E:F,2,0)</f>
        <v>Ashutosh Singh</v>
      </c>
    </row>
    <row r="2647" spans="1:10" x14ac:dyDescent="0.25">
      <c r="A2647">
        <v>1353629</v>
      </c>
      <c r="B2647" t="s">
        <v>320</v>
      </c>
      <c r="C2647">
        <v>164</v>
      </c>
      <c r="D2647">
        <v>0</v>
      </c>
      <c r="E2647" t="s">
        <v>321</v>
      </c>
      <c r="G2647">
        <v>2796</v>
      </c>
      <c r="H2647">
        <v>4</v>
      </c>
      <c r="I2647">
        <v>0</v>
      </c>
      <c r="J2647" t="str">
        <f>VLOOKUP(Table_MUM1_CB_DBSE01P_DRD_tbl_DNB_PartyLookup[[#This Row],[EmpID]],'Emp Details'!E:F,2,0)</f>
        <v>Ashutosh Singh</v>
      </c>
    </row>
    <row r="2648" spans="1:10" x14ac:dyDescent="0.25">
      <c r="A2648">
        <v>1353629</v>
      </c>
      <c r="B2648" t="s">
        <v>320</v>
      </c>
      <c r="C2648">
        <v>175</v>
      </c>
      <c r="D2648">
        <v>0</v>
      </c>
      <c r="E2648" t="s">
        <v>321</v>
      </c>
      <c r="G2648">
        <v>2797</v>
      </c>
      <c r="H2648">
        <v>4</v>
      </c>
      <c r="I2648">
        <v>0</v>
      </c>
      <c r="J2648" t="str">
        <f>VLOOKUP(Table_MUM1_CB_DBSE01P_DRD_tbl_DNB_PartyLookup[[#This Row],[EmpID]],'Emp Details'!E:F,2,0)</f>
        <v>Ashutosh Singh</v>
      </c>
    </row>
    <row r="2649" spans="1:10" x14ac:dyDescent="0.25">
      <c r="A2649">
        <v>1353629</v>
      </c>
      <c r="B2649" t="s">
        <v>320</v>
      </c>
      <c r="C2649">
        <v>176</v>
      </c>
      <c r="D2649">
        <v>0</v>
      </c>
      <c r="E2649" t="s">
        <v>321</v>
      </c>
      <c r="G2649">
        <v>2798</v>
      </c>
      <c r="H2649">
        <v>4</v>
      </c>
      <c r="I2649">
        <v>0</v>
      </c>
      <c r="J2649" t="str">
        <f>VLOOKUP(Table_MUM1_CB_DBSE01P_DRD_tbl_DNB_PartyLookup[[#This Row],[EmpID]],'Emp Details'!E:F,2,0)</f>
        <v>Ashutosh Singh</v>
      </c>
    </row>
    <row r="2650" spans="1:10" x14ac:dyDescent="0.25">
      <c r="A2650">
        <v>1353629</v>
      </c>
      <c r="B2650" t="s">
        <v>320</v>
      </c>
      <c r="C2650">
        <v>177</v>
      </c>
      <c r="D2650">
        <v>0</v>
      </c>
      <c r="E2650" t="s">
        <v>321</v>
      </c>
      <c r="G2650">
        <v>2799</v>
      </c>
      <c r="H2650">
        <v>4</v>
      </c>
      <c r="I2650">
        <v>0</v>
      </c>
      <c r="J2650" t="str">
        <f>VLOOKUP(Table_MUM1_CB_DBSE01P_DRD_tbl_DNB_PartyLookup[[#This Row],[EmpID]],'Emp Details'!E:F,2,0)</f>
        <v>Ashutosh Singh</v>
      </c>
    </row>
    <row r="2651" spans="1:10" x14ac:dyDescent="0.25">
      <c r="A2651">
        <v>1353629</v>
      </c>
      <c r="B2651" t="s">
        <v>320</v>
      </c>
      <c r="C2651">
        <v>178</v>
      </c>
      <c r="D2651">
        <v>0</v>
      </c>
      <c r="E2651" t="s">
        <v>321</v>
      </c>
      <c r="G2651">
        <v>2800</v>
      </c>
      <c r="H2651">
        <v>4</v>
      </c>
      <c r="I2651">
        <v>0</v>
      </c>
      <c r="J2651" t="str">
        <f>VLOOKUP(Table_MUM1_CB_DBSE01P_DRD_tbl_DNB_PartyLookup[[#This Row],[EmpID]],'Emp Details'!E:F,2,0)</f>
        <v>Ashutosh Singh</v>
      </c>
    </row>
    <row r="2652" spans="1:10" x14ac:dyDescent="0.25">
      <c r="A2652">
        <v>1353629</v>
      </c>
      <c r="B2652" t="s">
        <v>320</v>
      </c>
      <c r="C2652">
        <v>179</v>
      </c>
      <c r="D2652">
        <v>0</v>
      </c>
      <c r="E2652" t="s">
        <v>321</v>
      </c>
      <c r="G2652">
        <v>2801</v>
      </c>
      <c r="H2652">
        <v>4</v>
      </c>
      <c r="I2652">
        <v>0</v>
      </c>
      <c r="J2652" t="str">
        <f>VLOOKUP(Table_MUM1_CB_DBSE01P_DRD_tbl_DNB_PartyLookup[[#This Row],[EmpID]],'Emp Details'!E:F,2,0)</f>
        <v>Ashutosh Singh</v>
      </c>
    </row>
    <row r="2653" spans="1:10" x14ac:dyDescent="0.25">
      <c r="A2653">
        <v>1353629</v>
      </c>
      <c r="B2653" t="s">
        <v>320</v>
      </c>
      <c r="C2653">
        <v>180</v>
      </c>
      <c r="D2653">
        <v>0</v>
      </c>
      <c r="E2653" t="s">
        <v>321</v>
      </c>
      <c r="G2653">
        <v>2802</v>
      </c>
      <c r="H2653">
        <v>4</v>
      </c>
      <c r="I2653">
        <v>0</v>
      </c>
      <c r="J2653" t="str">
        <f>VLOOKUP(Table_MUM1_CB_DBSE01P_DRD_tbl_DNB_PartyLookup[[#This Row],[EmpID]],'Emp Details'!E:F,2,0)</f>
        <v>Ashutosh Singh</v>
      </c>
    </row>
    <row r="2654" spans="1:10" x14ac:dyDescent="0.25">
      <c r="A2654">
        <v>1353629</v>
      </c>
      <c r="B2654" t="s">
        <v>320</v>
      </c>
      <c r="C2654">
        <v>181</v>
      </c>
      <c r="D2654">
        <v>0</v>
      </c>
      <c r="E2654" t="s">
        <v>321</v>
      </c>
      <c r="G2654">
        <v>2803</v>
      </c>
      <c r="H2654">
        <v>4</v>
      </c>
      <c r="I2654">
        <v>0</v>
      </c>
      <c r="J2654" t="str">
        <f>VLOOKUP(Table_MUM1_CB_DBSE01P_DRD_tbl_DNB_PartyLookup[[#This Row],[EmpID]],'Emp Details'!E:F,2,0)</f>
        <v>Ashutosh Singh</v>
      </c>
    </row>
    <row r="2655" spans="1:10" x14ac:dyDescent="0.25">
      <c r="A2655">
        <v>1353629</v>
      </c>
      <c r="B2655" t="s">
        <v>320</v>
      </c>
      <c r="C2655">
        <v>182</v>
      </c>
      <c r="D2655">
        <v>0</v>
      </c>
      <c r="E2655" t="s">
        <v>321</v>
      </c>
      <c r="G2655">
        <v>2804</v>
      </c>
      <c r="H2655">
        <v>4</v>
      </c>
      <c r="I2655">
        <v>0</v>
      </c>
      <c r="J2655" t="str">
        <f>VLOOKUP(Table_MUM1_CB_DBSE01P_DRD_tbl_DNB_PartyLookup[[#This Row],[EmpID]],'Emp Details'!E:F,2,0)</f>
        <v>Ashutosh Singh</v>
      </c>
    </row>
    <row r="2656" spans="1:10" x14ac:dyDescent="0.25">
      <c r="A2656">
        <v>1353629</v>
      </c>
      <c r="B2656" t="s">
        <v>320</v>
      </c>
      <c r="C2656">
        <v>183</v>
      </c>
      <c r="D2656">
        <v>0</v>
      </c>
      <c r="E2656" t="s">
        <v>321</v>
      </c>
      <c r="G2656">
        <v>2805</v>
      </c>
      <c r="H2656">
        <v>4</v>
      </c>
      <c r="I2656">
        <v>0</v>
      </c>
      <c r="J2656" t="str">
        <f>VLOOKUP(Table_MUM1_CB_DBSE01P_DRD_tbl_DNB_PartyLookup[[#This Row],[EmpID]],'Emp Details'!E:F,2,0)</f>
        <v>Ashutosh Singh</v>
      </c>
    </row>
    <row r="2657" spans="1:10" x14ac:dyDescent="0.25">
      <c r="A2657">
        <v>1353629</v>
      </c>
      <c r="B2657" t="s">
        <v>320</v>
      </c>
      <c r="C2657">
        <v>184</v>
      </c>
      <c r="D2657">
        <v>0</v>
      </c>
      <c r="E2657" t="s">
        <v>321</v>
      </c>
      <c r="G2657">
        <v>2806</v>
      </c>
      <c r="H2657">
        <v>4</v>
      </c>
      <c r="I2657">
        <v>0</v>
      </c>
      <c r="J2657" t="str">
        <f>VLOOKUP(Table_MUM1_CB_DBSE01P_DRD_tbl_DNB_PartyLookup[[#This Row],[EmpID]],'Emp Details'!E:F,2,0)</f>
        <v>Ashutosh Singh</v>
      </c>
    </row>
    <row r="2658" spans="1:10" x14ac:dyDescent="0.25">
      <c r="A2658">
        <v>1353629</v>
      </c>
      <c r="B2658" t="s">
        <v>320</v>
      </c>
      <c r="C2658">
        <v>185</v>
      </c>
      <c r="D2658">
        <v>0</v>
      </c>
      <c r="E2658" t="s">
        <v>321</v>
      </c>
      <c r="G2658">
        <v>2807</v>
      </c>
      <c r="H2658">
        <v>4</v>
      </c>
      <c r="I2658">
        <v>0</v>
      </c>
      <c r="J2658" t="str">
        <f>VLOOKUP(Table_MUM1_CB_DBSE01P_DRD_tbl_DNB_PartyLookup[[#This Row],[EmpID]],'Emp Details'!E:F,2,0)</f>
        <v>Ashutosh Singh</v>
      </c>
    </row>
    <row r="2659" spans="1:10" x14ac:dyDescent="0.25">
      <c r="A2659">
        <v>1353629</v>
      </c>
      <c r="B2659" t="s">
        <v>320</v>
      </c>
      <c r="C2659">
        <v>186</v>
      </c>
      <c r="D2659">
        <v>0</v>
      </c>
      <c r="E2659" t="s">
        <v>321</v>
      </c>
      <c r="G2659">
        <v>2808</v>
      </c>
      <c r="H2659">
        <v>4</v>
      </c>
      <c r="I2659">
        <v>0</v>
      </c>
      <c r="J2659" t="str">
        <f>VLOOKUP(Table_MUM1_CB_DBSE01P_DRD_tbl_DNB_PartyLookup[[#This Row],[EmpID]],'Emp Details'!E:F,2,0)</f>
        <v>Ashutosh Singh</v>
      </c>
    </row>
    <row r="2660" spans="1:10" x14ac:dyDescent="0.25">
      <c r="A2660">
        <v>1353629</v>
      </c>
      <c r="B2660" t="s">
        <v>320</v>
      </c>
      <c r="C2660">
        <v>187</v>
      </c>
      <c r="D2660">
        <v>0</v>
      </c>
      <c r="E2660" t="s">
        <v>321</v>
      </c>
      <c r="G2660">
        <v>2809</v>
      </c>
      <c r="H2660">
        <v>4</v>
      </c>
      <c r="I2660">
        <v>0</v>
      </c>
      <c r="J2660" t="str">
        <f>VLOOKUP(Table_MUM1_CB_DBSE01P_DRD_tbl_DNB_PartyLookup[[#This Row],[EmpID]],'Emp Details'!E:F,2,0)</f>
        <v>Ashutosh Singh</v>
      </c>
    </row>
    <row r="2661" spans="1:10" x14ac:dyDescent="0.25">
      <c r="A2661">
        <v>1353629</v>
      </c>
      <c r="B2661" t="s">
        <v>320</v>
      </c>
      <c r="C2661">
        <v>188</v>
      </c>
      <c r="D2661">
        <v>0</v>
      </c>
      <c r="E2661" t="s">
        <v>321</v>
      </c>
      <c r="G2661">
        <v>2810</v>
      </c>
      <c r="H2661">
        <v>4</v>
      </c>
      <c r="I2661">
        <v>0</v>
      </c>
      <c r="J2661" t="str">
        <f>VLOOKUP(Table_MUM1_CB_DBSE01P_DRD_tbl_DNB_PartyLookup[[#This Row],[EmpID]],'Emp Details'!E:F,2,0)</f>
        <v>Ashutosh Singh</v>
      </c>
    </row>
    <row r="2662" spans="1:10" x14ac:dyDescent="0.25">
      <c r="A2662">
        <v>1353629</v>
      </c>
      <c r="B2662" t="s">
        <v>320</v>
      </c>
      <c r="C2662">
        <v>189</v>
      </c>
      <c r="D2662">
        <v>0</v>
      </c>
      <c r="E2662" t="s">
        <v>321</v>
      </c>
      <c r="G2662">
        <v>2811</v>
      </c>
      <c r="H2662">
        <v>4</v>
      </c>
      <c r="I2662">
        <v>0</v>
      </c>
      <c r="J2662" t="str">
        <f>VLOOKUP(Table_MUM1_CB_DBSE01P_DRD_tbl_DNB_PartyLookup[[#This Row],[EmpID]],'Emp Details'!E:F,2,0)</f>
        <v>Ashutosh Singh</v>
      </c>
    </row>
    <row r="2663" spans="1:10" x14ac:dyDescent="0.25">
      <c r="A2663">
        <v>1353629</v>
      </c>
      <c r="B2663" t="s">
        <v>320</v>
      </c>
      <c r="C2663">
        <v>190</v>
      </c>
      <c r="D2663">
        <v>0</v>
      </c>
      <c r="E2663" t="s">
        <v>321</v>
      </c>
      <c r="G2663">
        <v>2812</v>
      </c>
      <c r="H2663">
        <v>4</v>
      </c>
      <c r="I2663">
        <v>0</v>
      </c>
      <c r="J2663" t="str">
        <f>VLOOKUP(Table_MUM1_CB_DBSE01P_DRD_tbl_DNB_PartyLookup[[#This Row],[EmpID]],'Emp Details'!E:F,2,0)</f>
        <v>Ashutosh Singh</v>
      </c>
    </row>
    <row r="2664" spans="1:10" x14ac:dyDescent="0.25">
      <c r="A2664">
        <v>1353629</v>
      </c>
      <c r="B2664" t="s">
        <v>320</v>
      </c>
      <c r="C2664">
        <v>204</v>
      </c>
      <c r="D2664">
        <v>0</v>
      </c>
      <c r="E2664" t="s">
        <v>321</v>
      </c>
      <c r="G2664">
        <v>3160</v>
      </c>
      <c r="H2664">
        <v>11</v>
      </c>
      <c r="I2664">
        <v>0</v>
      </c>
      <c r="J2664" t="str">
        <f>VLOOKUP(Table_MUM1_CB_DBSE01P_DRD_tbl_DNB_PartyLookup[[#This Row],[EmpID]],'Emp Details'!E:F,2,0)</f>
        <v>Ashutosh Singh</v>
      </c>
    </row>
    <row r="2665" spans="1:10" x14ac:dyDescent="0.25">
      <c r="A2665">
        <v>1353629</v>
      </c>
      <c r="B2665" t="s">
        <v>320</v>
      </c>
      <c r="C2665">
        <v>205</v>
      </c>
      <c r="D2665">
        <v>0</v>
      </c>
      <c r="E2665" t="s">
        <v>321</v>
      </c>
      <c r="G2665">
        <v>3161</v>
      </c>
      <c r="H2665">
        <v>11</v>
      </c>
      <c r="I2665">
        <v>0</v>
      </c>
      <c r="J2665" t="str">
        <f>VLOOKUP(Table_MUM1_CB_DBSE01P_DRD_tbl_DNB_PartyLookup[[#This Row],[EmpID]],'Emp Details'!E:F,2,0)</f>
        <v>Ashutosh Singh</v>
      </c>
    </row>
    <row r="2666" spans="1:10" x14ac:dyDescent="0.25">
      <c r="A2666">
        <v>1353629</v>
      </c>
      <c r="B2666" t="s">
        <v>320</v>
      </c>
      <c r="C2666">
        <v>206</v>
      </c>
      <c r="D2666">
        <v>0</v>
      </c>
      <c r="E2666" t="s">
        <v>321</v>
      </c>
      <c r="G2666">
        <v>3162</v>
      </c>
      <c r="H2666">
        <v>11</v>
      </c>
      <c r="I2666">
        <v>0</v>
      </c>
      <c r="J2666" t="str">
        <f>VLOOKUP(Table_MUM1_CB_DBSE01P_DRD_tbl_DNB_PartyLookup[[#This Row],[EmpID]],'Emp Details'!E:F,2,0)</f>
        <v>Ashutosh Singh</v>
      </c>
    </row>
    <row r="2667" spans="1:10" x14ac:dyDescent="0.25">
      <c r="A2667">
        <v>1353629</v>
      </c>
      <c r="B2667" t="s">
        <v>320</v>
      </c>
      <c r="C2667">
        <v>207</v>
      </c>
      <c r="D2667">
        <v>0</v>
      </c>
      <c r="E2667" t="s">
        <v>321</v>
      </c>
      <c r="G2667">
        <v>3163</v>
      </c>
      <c r="H2667">
        <v>11</v>
      </c>
      <c r="I2667">
        <v>0</v>
      </c>
      <c r="J2667" t="str">
        <f>VLOOKUP(Table_MUM1_CB_DBSE01P_DRD_tbl_DNB_PartyLookup[[#This Row],[EmpID]],'Emp Details'!E:F,2,0)</f>
        <v>Ashutosh Singh</v>
      </c>
    </row>
    <row r="2668" spans="1:10" x14ac:dyDescent="0.25">
      <c r="A2668">
        <v>1353629</v>
      </c>
      <c r="B2668" t="s">
        <v>320</v>
      </c>
      <c r="C2668">
        <v>208</v>
      </c>
      <c r="D2668">
        <v>0</v>
      </c>
      <c r="E2668" t="s">
        <v>321</v>
      </c>
      <c r="G2668">
        <v>3164</v>
      </c>
      <c r="H2668">
        <v>11</v>
      </c>
      <c r="I2668">
        <v>0</v>
      </c>
      <c r="J2668" t="str">
        <f>VLOOKUP(Table_MUM1_CB_DBSE01P_DRD_tbl_DNB_PartyLookup[[#This Row],[EmpID]],'Emp Details'!E:F,2,0)</f>
        <v>Ashutosh Singh</v>
      </c>
    </row>
    <row r="2669" spans="1:10" x14ac:dyDescent="0.25">
      <c r="A2669">
        <v>1353629</v>
      </c>
      <c r="B2669" t="s">
        <v>320</v>
      </c>
      <c r="C2669">
        <v>209</v>
      </c>
      <c r="D2669">
        <v>0</v>
      </c>
      <c r="E2669" t="s">
        <v>321</v>
      </c>
      <c r="G2669">
        <v>3165</v>
      </c>
      <c r="H2669">
        <v>11</v>
      </c>
      <c r="I2669">
        <v>0</v>
      </c>
      <c r="J2669" t="str">
        <f>VLOOKUP(Table_MUM1_CB_DBSE01P_DRD_tbl_DNB_PartyLookup[[#This Row],[EmpID]],'Emp Details'!E:F,2,0)</f>
        <v>Ashutosh Singh</v>
      </c>
    </row>
    <row r="2670" spans="1:10" x14ac:dyDescent="0.25">
      <c r="A2670">
        <v>1353629</v>
      </c>
      <c r="B2670" t="s">
        <v>320</v>
      </c>
      <c r="C2670">
        <v>210</v>
      </c>
      <c r="D2670">
        <v>0</v>
      </c>
      <c r="E2670" t="s">
        <v>321</v>
      </c>
      <c r="G2670">
        <v>3166</v>
      </c>
      <c r="H2670">
        <v>11</v>
      </c>
      <c r="I2670">
        <v>0</v>
      </c>
      <c r="J2670" t="str">
        <f>VLOOKUP(Table_MUM1_CB_DBSE01P_DRD_tbl_DNB_PartyLookup[[#This Row],[EmpID]],'Emp Details'!E:F,2,0)</f>
        <v>Ashutosh Singh</v>
      </c>
    </row>
    <row r="2671" spans="1:10" x14ac:dyDescent="0.25">
      <c r="A2671">
        <v>1353629</v>
      </c>
      <c r="B2671" t="s">
        <v>320</v>
      </c>
      <c r="C2671">
        <v>216</v>
      </c>
      <c r="D2671">
        <v>0</v>
      </c>
      <c r="E2671" t="s">
        <v>321</v>
      </c>
      <c r="G2671">
        <v>4075</v>
      </c>
      <c r="H2671">
        <v>12</v>
      </c>
      <c r="I2671">
        <v>0</v>
      </c>
      <c r="J2671" t="str">
        <f>VLOOKUP(Table_MUM1_CB_DBSE01P_DRD_tbl_DNB_PartyLookup[[#This Row],[EmpID]],'Emp Details'!E:F,2,0)</f>
        <v>Ashutosh Singh</v>
      </c>
    </row>
    <row r="2672" spans="1:10" x14ac:dyDescent="0.25">
      <c r="A2672">
        <v>1353629</v>
      </c>
      <c r="B2672" t="s">
        <v>320</v>
      </c>
      <c r="C2672">
        <v>217</v>
      </c>
      <c r="D2672">
        <v>0</v>
      </c>
      <c r="E2672" t="s">
        <v>321</v>
      </c>
      <c r="G2672">
        <v>4076</v>
      </c>
      <c r="H2672">
        <v>12</v>
      </c>
      <c r="I2672">
        <v>0</v>
      </c>
      <c r="J2672" t="str">
        <f>VLOOKUP(Table_MUM1_CB_DBSE01P_DRD_tbl_DNB_PartyLookup[[#This Row],[EmpID]],'Emp Details'!E:F,2,0)</f>
        <v>Ashutosh Singh</v>
      </c>
    </row>
    <row r="2673" spans="1:10" x14ac:dyDescent="0.25">
      <c r="A2673">
        <v>1353629</v>
      </c>
      <c r="B2673" t="s">
        <v>320</v>
      </c>
      <c r="C2673">
        <v>226</v>
      </c>
      <c r="D2673">
        <v>0</v>
      </c>
      <c r="E2673" t="s">
        <v>321</v>
      </c>
      <c r="G2673">
        <v>4077</v>
      </c>
      <c r="H2673">
        <v>12</v>
      </c>
      <c r="I2673">
        <v>0</v>
      </c>
      <c r="J2673" t="str">
        <f>VLOOKUP(Table_MUM1_CB_DBSE01P_DRD_tbl_DNB_PartyLookup[[#This Row],[EmpID]],'Emp Details'!E:F,2,0)</f>
        <v>Ashutosh Singh</v>
      </c>
    </row>
    <row r="2674" spans="1:10" x14ac:dyDescent="0.25">
      <c r="A2674">
        <v>1353629</v>
      </c>
      <c r="B2674" t="s">
        <v>320</v>
      </c>
      <c r="C2674">
        <v>227</v>
      </c>
      <c r="D2674">
        <v>0</v>
      </c>
      <c r="E2674" t="s">
        <v>321</v>
      </c>
      <c r="G2674">
        <v>4078</v>
      </c>
      <c r="H2674">
        <v>12</v>
      </c>
      <c r="I2674">
        <v>0</v>
      </c>
      <c r="J2674" t="str">
        <f>VLOOKUP(Table_MUM1_CB_DBSE01P_DRD_tbl_DNB_PartyLookup[[#This Row],[EmpID]],'Emp Details'!E:F,2,0)</f>
        <v>Ashutosh Singh</v>
      </c>
    </row>
    <row r="2675" spans="1:10" x14ac:dyDescent="0.25">
      <c r="A2675">
        <v>1353629</v>
      </c>
      <c r="B2675" t="s">
        <v>320</v>
      </c>
      <c r="C2675">
        <v>231</v>
      </c>
      <c r="D2675">
        <v>0</v>
      </c>
      <c r="E2675" t="s">
        <v>321</v>
      </c>
      <c r="G2675">
        <v>4079</v>
      </c>
      <c r="H2675">
        <v>12</v>
      </c>
      <c r="I2675">
        <v>0</v>
      </c>
      <c r="J2675" t="str">
        <f>VLOOKUP(Table_MUM1_CB_DBSE01P_DRD_tbl_DNB_PartyLookup[[#This Row],[EmpID]],'Emp Details'!E:F,2,0)</f>
        <v>Ashutosh Singh</v>
      </c>
    </row>
    <row r="2676" spans="1:10" x14ac:dyDescent="0.25">
      <c r="A2676">
        <v>2038539</v>
      </c>
      <c r="B2676" t="s">
        <v>260</v>
      </c>
      <c r="C2676">
        <v>22</v>
      </c>
      <c r="D2676">
        <v>0</v>
      </c>
      <c r="E2676" t="s">
        <v>261</v>
      </c>
      <c r="F2676">
        <v>1646</v>
      </c>
      <c r="G2676">
        <v>3242</v>
      </c>
      <c r="H2676">
        <v>7</v>
      </c>
      <c r="I2676">
        <v>0</v>
      </c>
      <c r="J2676" t="str">
        <f>VLOOKUP(Table_MUM1_CB_DBSE01P_DRD_tbl_DNB_PartyLookup[[#This Row],[EmpID]],'Emp Details'!E:F,2,0)</f>
        <v>Purvesh Shah</v>
      </c>
    </row>
    <row r="2677" spans="1:10" x14ac:dyDescent="0.25">
      <c r="A2677">
        <v>2038539</v>
      </c>
      <c r="B2677" t="s">
        <v>260</v>
      </c>
      <c r="C2677">
        <v>23</v>
      </c>
      <c r="D2677">
        <v>0</v>
      </c>
      <c r="E2677" t="s">
        <v>261</v>
      </c>
      <c r="F2677">
        <v>1646</v>
      </c>
      <c r="G2677">
        <v>3243</v>
      </c>
      <c r="H2677">
        <v>7</v>
      </c>
      <c r="I2677">
        <v>0</v>
      </c>
      <c r="J2677" t="str">
        <f>VLOOKUP(Table_MUM1_CB_DBSE01P_DRD_tbl_DNB_PartyLookup[[#This Row],[EmpID]],'Emp Details'!E:F,2,0)</f>
        <v>Purvesh Shah</v>
      </c>
    </row>
    <row r="2678" spans="1:10" x14ac:dyDescent="0.25">
      <c r="A2678">
        <v>2038539</v>
      </c>
      <c r="B2678" t="s">
        <v>260</v>
      </c>
      <c r="C2678">
        <v>33</v>
      </c>
      <c r="D2678">
        <v>0</v>
      </c>
      <c r="E2678" t="s">
        <v>261</v>
      </c>
      <c r="F2678">
        <v>1646</v>
      </c>
      <c r="G2678">
        <v>138</v>
      </c>
      <c r="H2678">
        <v>11</v>
      </c>
      <c r="I2678">
        <v>1</v>
      </c>
      <c r="J2678" t="str">
        <f>VLOOKUP(Table_MUM1_CB_DBSE01P_DRD_tbl_DNB_PartyLookup[[#This Row],[EmpID]],'Emp Details'!E:F,2,0)</f>
        <v>Purvesh Shah</v>
      </c>
    </row>
    <row r="2679" spans="1:10" x14ac:dyDescent="0.25">
      <c r="A2679">
        <v>2038539</v>
      </c>
      <c r="B2679" t="s">
        <v>260</v>
      </c>
      <c r="C2679">
        <v>34</v>
      </c>
      <c r="D2679">
        <v>0</v>
      </c>
      <c r="E2679" t="s">
        <v>261</v>
      </c>
      <c r="F2679">
        <v>1646</v>
      </c>
      <c r="G2679">
        <v>365</v>
      </c>
      <c r="H2679">
        <v>11</v>
      </c>
      <c r="I2679">
        <v>1</v>
      </c>
      <c r="J2679" t="str">
        <f>VLOOKUP(Table_MUM1_CB_DBSE01P_DRD_tbl_DNB_PartyLookup[[#This Row],[EmpID]],'Emp Details'!E:F,2,0)</f>
        <v>Purvesh Shah</v>
      </c>
    </row>
    <row r="2680" spans="1:10" x14ac:dyDescent="0.25">
      <c r="A2680">
        <v>2038539</v>
      </c>
      <c r="B2680" t="s">
        <v>260</v>
      </c>
      <c r="C2680">
        <v>35</v>
      </c>
      <c r="D2680">
        <v>0</v>
      </c>
      <c r="E2680" t="s">
        <v>261</v>
      </c>
      <c r="F2680">
        <v>1646</v>
      </c>
      <c r="G2680">
        <v>364</v>
      </c>
      <c r="H2680">
        <v>11</v>
      </c>
      <c r="I2680">
        <v>1</v>
      </c>
      <c r="J2680" t="str">
        <f>VLOOKUP(Table_MUM1_CB_DBSE01P_DRD_tbl_DNB_PartyLookup[[#This Row],[EmpID]],'Emp Details'!E:F,2,0)</f>
        <v>Purvesh Shah</v>
      </c>
    </row>
    <row r="2681" spans="1:10" x14ac:dyDescent="0.25">
      <c r="A2681">
        <v>2038539</v>
      </c>
      <c r="B2681" t="s">
        <v>260</v>
      </c>
      <c r="C2681">
        <v>36</v>
      </c>
      <c r="D2681">
        <v>0</v>
      </c>
      <c r="E2681" t="s">
        <v>261</v>
      </c>
      <c r="F2681">
        <v>1646</v>
      </c>
      <c r="G2681">
        <v>363</v>
      </c>
      <c r="H2681">
        <v>11</v>
      </c>
      <c r="I2681">
        <v>1</v>
      </c>
      <c r="J2681" t="str">
        <f>VLOOKUP(Table_MUM1_CB_DBSE01P_DRD_tbl_DNB_PartyLookup[[#This Row],[EmpID]],'Emp Details'!E:F,2,0)</f>
        <v>Purvesh Shah</v>
      </c>
    </row>
    <row r="2682" spans="1:10" x14ac:dyDescent="0.25">
      <c r="A2682">
        <v>2038539</v>
      </c>
      <c r="B2682" t="s">
        <v>260</v>
      </c>
      <c r="C2682">
        <v>37</v>
      </c>
      <c r="D2682">
        <v>0</v>
      </c>
      <c r="E2682" t="s">
        <v>261</v>
      </c>
      <c r="F2682">
        <v>1646</v>
      </c>
      <c r="G2682">
        <v>362</v>
      </c>
      <c r="H2682">
        <v>11</v>
      </c>
      <c r="I2682">
        <v>1</v>
      </c>
      <c r="J2682" t="str">
        <f>VLOOKUP(Table_MUM1_CB_DBSE01P_DRD_tbl_DNB_PartyLookup[[#This Row],[EmpID]],'Emp Details'!E:F,2,0)</f>
        <v>Purvesh Shah</v>
      </c>
    </row>
    <row r="2683" spans="1:10" x14ac:dyDescent="0.25">
      <c r="A2683">
        <v>2038539</v>
      </c>
      <c r="B2683" t="s">
        <v>260</v>
      </c>
      <c r="C2683">
        <v>38</v>
      </c>
      <c r="D2683">
        <v>0</v>
      </c>
      <c r="E2683" t="s">
        <v>261</v>
      </c>
      <c r="F2683">
        <v>1646</v>
      </c>
      <c r="G2683">
        <v>361</v>
      </c>
      <c r="H2683">
        <v>11</v>
      </c>
      <c r="I2683">
        <v>1</v>
      </c>
      <c r="J2683" t="str">
        <f>VLOOKUP(Table_MUM1_CB_DBSE01P_DRD_tbl_DNB_PartyLookup[[#This Row],[EmpID]],'Emp Details'!E:F,2,0)</f>
        <v>Purvesh Shah</v>
      </c>
    </row>
    <row r="2684" spans="1:10" x14ac:dyDescent="0.25">
      <c r="A2684">
        <v>2038539</v>
      </c>
      <c r="B2684" t="s">
        <v>260</v>
      </c>
      <c r="C2684">
        <v>39</v>
      </c>
      <c r="D2684">
        <v>0</v>
      </c>
      <c r="E2684" t="s">
        <v>261</v>
      </c>
      <c r="F2684">
        <v>1646</v>
      </c>
      <c r="G2684">
        <v>366</v>
      </c>
      <c r="H2684">
        <v>11</v>
      </c>
      <c r="I2684">
        <v>1</v>
      </c>
      <c r="J2684" t="str">
        <f>VLOOKUP(Table_MUM1_CB_DBSE01P_DRD_tbl_DNB_PartyLookup[[#This Row],[EmpID]],'Emp Details'!E:F,2,0)</f>
        <v>Purvesh Shah</v>
      </c>
    </row>
    <row r="2685" spans="1:10" x14ac:dyDescent="0.25">
      <c r="A2685">
        <v>2038539</v>
      </c>
      <c r="B2685" t="s">
        <v>260</v>
      </c>
      <c r="C2685">
        <v>40</v>
      </c>
      <c r="D2685">
        <v>0</v>
      </c>
      <c r="E2685" t="s">
        <v>261</v>
      </c>
      <c r="F2685">
        <v>1646</v>
      </c>
      <c r="G2685">
        <v>367</v>
      </c>
      <c r="H2685">
        <v>11</v>
      </c>
      <c r="I2685">
        <v>1</v>
      </c>
      <c r="J2685" t="str">
        <f>VLOOKUP(Table_MUM1_CB_DBSE01P_DRD_tbl_DNB_PartyLookup[[#This Row],[EmpID]],'Emp Details'!E:F,2,0)</f>
        <v>Purvesh Shah</v>
      </c>
    </row>
    <row r="2686" spans="1:10" x14ac:dyDescent="0.25">
      <c r="A2686">
        <v>2038539</v>
      </c>
      <c r="B2686" t="s">
        <v>260</v>
      </c>
      <c r="C2686">
        <v>41</v>
      </c>
      <c r="D2686">
        <v>0</v>
      </c>
      <c r="E2686" t="s">
        <v>261</v>
      </c>
      <c r="F2686">
        <v>1646</v>
      </c>
      <c r="G2686">
        <v>87</v>
      </c>
      <c r="H2686">
        <v>10</v>
      </c>
      <c r="I2686">
        <v>0</v>
      </c>
      <c r="J2686" t="str">
        <f>VLOOKUP(Table_MUM1_CB_DBSE01P_DRD_tbl_DNB_PartyLookup[[#This Row],[EmpID]],'Emp Details'!E:F,2,0)</f>
        <v>Purvesh Shah</v>
      </c>
    </row>
    <row r="2687" spans="1:10" x14ac:dyDescent="0.25">
      <c r="A2687">
        <v>2038539</v>
      </c>
      <c r="B2687" t="s">
        <v>260</v>
      </c>
      <c r="C2687">
        <v>42</v>
      </c>
      <c r="D2687">
        <v>0</v>
      </c>
      <c r="E2687" t="s">
        <v>261</v>
      </c>
      <c r="F2687">
        <v>1646</v>
      </c>
      <c r="G2687">
        <v>1497</v>
      </c>
      <c r="H2687">
        <v>10</v>
      </c>
      <c r="I2687">
        <v>0</v>
      </c>
      <c r="J2687" t="str">
        <f>VLOOKUP(Table_MUM1_CB_DBSE01P_DRD_tbl_DNB_PartyLookup[[#This Row],[EmpID]],'Emp Details'!E:F,2,0)</f>
        <v>Purvesh Shah</v>
      </c>
    </row>
    <row r="2688" spans="1:10" x14ac:dyDescent="0.25">
      <c r="A2688">
        <v>2038539</v>
      </c>
      <c r="B2688" t="s">
        <v>260</v>
      </c>
      <c r="C2688">
        <v>43</v>
      </c>
      <c r="D2688">
        <v>0</v>
      </c>
      <c r="E2688" t="s">
        <v>261</v>
      </c>
      <c r="F2688">
        <v>1646</v>
      </c>
      <c r="G2688">
        <v>1498</v>
      </c>
      <c r="H2688">
        <v>10</v>
      </c>
      <c r="I2688">
        <v>0</v>
      </c>
      <c r="J2688" t="str">
        <f>VLOOKUP(Table_MUM1_CB_DBSE01P_DRD_tbl_DNB_PartyLookup[[#This Row],[EmpID]],'Emp Details'!E:F,2,0)</f>
        <v>Purvesh Shah</v>
      </c>
    </row>
    <row r="2689" spans="1:10" x14ac:dyDescent="0.25">
      <c r="A2689">
        <v>2038539</v>
      </c>
      <c r="B2689" t="s">
        <v>260</v>
      </c>
      <c r="C2689">
        <v>44</v>
      </c>
      <c r="D2689">
        <v>0</v>
      </c>
      <c r="E2689" t="s">
        <v>261</v>
      </c>
      <c r="F2689">
        <v>1646</v>
      </c>
      <c r="G2689">
        <v>1499</v>
      </c>
      <c r="H2689">
        <v>10</v>
      </c>
      <c r="I2689">
        <v>0</v>
      </c>
      <c r="J2689" t="str">
        <f>VLOOKUP(Table_MUM1_CB_DBSE01P_DRD_tbl_DNB_PartyLookup[[#This Row],[EmpID]],'Emp Details'!E:F,2,0)</f>
        <v>Purvesh Shah</v>
      </c>
    </row>
    <row r="2690" spans="1:10" x14ac:dyDescent="0.25">
      <c r="A2690">
        <v>2038539</v>
      </c>
      <c r="B2690" t="s">
        <v>260</v>
      </c>
      <c r="C2690">
        <v>45</v>
      </c>
      <c r="D2690">
        <v>0</v>
      </c>
      <c r="E2690" t="s">
        <v>261</v>
      </c>
      <c r="F2690">
        <v>1646</v>
      </c>
      <c r="G2690">
        <v>1500</v>
      </c>
      <c r="H2690">
        <v>10</v>
      </c>
      <c r="I2690">
        <v>0</v>
      </c>
      <c r="J2690" t="str">
        <f>VLOOKUP(Table_MUM1_CB_DBSE01P_DRD_tbl_DNB_PartyLookup[[#This Row],[EmpID]],'Emp Details'!E:F,2,0)</f>
        <v>Purvesh Shah</v>
      </c>
    </row>
    <row r="2691" spans="1:10" x14ac:dyDescent="0.25">
      <c r="A2691">
        <v>2038539</v>
      </c>
      <c r="B2691" t="s">
        <v>260</v>
      </c>
      <c r="C2691">
        <v>46</v>
      </c>
      <c r="D2691">
        <v>0</v>
      </c>
      <c r="E2691" t="s">
        <v>261</v>
      </c>
      <c r="F2691">
        <v>1646</v>
      </c>
      <c r="G2691">
        <v>1501</v>
      </c>
      <c r="H2691">
        <v>10</v>
      </c>
      <c r="I2691">
        <v>0</v>
      </c>
      <c r="J2691" t="str">
        <f>VLOOKUP(Table_MUM1_CB_DBSE01P_DRD_tbl_DNB_PartyLookup[[#This Row],[EmpID]],'Emp Details'!E:F,2,0)</f>
        <v>Purvesh Shah</v>
      </c>
    </row>
    <row r="2692" spans="1:10" x14ac:dyDescent="0.25">
      <c r="A2692">
        <v>2038539</v>
      </c>
      <c r="B2692" t="s">
        <v>260</v>
      </c>
      <c r="C2692">
        <v>140</v>
      </c>
      <c r="D2692">
        <v>0</v>
      </c>
      <c r="E2692" t="s">
        <v>261</v>
      </c>
      <c r="F2692">
        <v>1646</v>
      </c>
      <c r="G2692">
        <v>1576</v>
      </c>
      <c r="H2692">
        <v>11</v>
      </c>
      <c r="I2692">
        <v>1</v>
      </c>
      <c r="J2692" t="str">
        <f>VLOOKUP(Table_MUM1_CB_DBSE01P_DRD_tbl_DNB_PartyLookup[[#This Row],[EmpID]],'Emp Details'!E:F,2,0)</f>
        <v>Purvesh Shah</v>
      </c>
    </row>
    <row r="2693" spans="1:10" x14ac:dyDescent="0.25">
      <c r="A2693">
        <v>2038539</v>
      </c>
      <c r="B2693" t="s">
        <v>260</v>
      </c>
      <c r="C2693">
        <v>141</v>
      </c>
      <c r="D2693">
        <v>0</v>
      </c>
      <c r="E2693" t="s">
        <v>261</v>
      </c>
      <c r="F2693">
        <v>1646</v>
      </c>
      <c r="G2693">
        <v>1577</v>
      </c>
      <c r="H2693">
        <v>11</v>
      </c>
      <c r="I2693">
        <v>1</v>
      </c>
      <c r="J2693" t="str">
        <f>VLOOKUP(Table_MUM1_CB_DBSE01P_DRD_tbl_DNB_PartyLookup[[#This Row],[EmpID]],'Emp Details'!E:F,2,0)</f>
        <v>Purvesh Shah</v>
      </c>
    </row>
    <row r="2694" spans="1:10" x14ac:dyDescent="0.25">
      <c r="A2694">
        <v>2038539</v>
      </c>
      <c r="B2694" t="s">
        <v>260</v>
      </c>
      <c r="C2694">
        <v>142</v>
      </c>
      <c r="D2694">
        <v>0</v>
      </c>
      <c r="E2694" t="s">
        <v>261</v>
      </c>
      <c r="F2694">
        <v>1646</v>
      </c>
      <c r="G2694">
        <v>1578</v>
      </c>
      <c r="H2694">
        <v>11</v>
      </c>
      <c r="I2694">
        <v>1</v>
      </c>
      <c r="J2694" t="str">
        <f>VLOOKUP(Table_MUM1_CB_DBSE01P_DRD_tbl_DNB_PartyLookup[[#This Row],[EmpID]],'Emp Details'!E:F,2,0)</f>
        <v>Purvesh Shah</v>
      </c>
    </row>
    <row r="2695" spans="1:10" x14ac:dyDescent="0.25">
      <c r="A2695">
        <v>2038539</v>
      </c>
      <c r="B2695" t="s">
        <v>260</v>
      </c>
      <c r="C2695">
        <v>191</v>
      </c>
      <c r="D2695">
        <v>0</v>
      </c>
      <c r="E2695" t="s">
        <v>261</v>
      </c>
      <c r="F2695">
        <v>1646</v>
      </c>
      <c r="G2695">
        <v>3028</v>
      </c>
      <c r="H2695">
        <v>10</v>
      </c>
      <c r="I2695">
        <v>0</v>
      </c>
      <c r="J2695" t="str">
        <f>VLOOKUP(Table_MUM1_CB_DBSE01P_DRD_tbl_DNB_PartyLookup[[#This Row],[EmpID]],'Emp Details'!E:F,2,0)</f>
        <v>Purvesh Shah</v>
      </c>
    </row>
    <row r="2696" spans="1:10" x14ac:dyDescent="0.25">
      <c r="A2696">
        <v>2038539</v>
      </c>
      <c r="B2696" t="s">
        <v>260</v>
      </c>
      <c r="C2696">
        <v>192</v>
      </c>
      <c r="D2696">
        <v>0</v>
      </c>
      <c r="E2696" t="s">
        <v>261</v>
      </c>
      <c r="F2696">
        <v>1646</v>
      </c>
      <c r="G2696">
        <v>3029</v>
      </c>
      <c r="H2696">
        <v>10</v>
      </c>
      <c r="I2696">
        <v>0</v>
      </c>
      <c r="J2696" t="str">
        <f>VLOOKUP(Table_MUM1_CB_DBSE01P_DRD_tbl_DNB_PartyLookup[[#This Row],[EmpID]],'Emp Details'!E:F,2,0)</f>
        <v>Purvesh Shah</v>
      </c>
    </row>
    <row r="2697" spans="1:10" x14ac:dyDescent="0.25">
      <c r="A2697">
        <v>2038539</v>
      </c>
      <c r="B2697" t="s">
        <v>260</v>
      </c>
      <c r="C2697">
        <v>193</v>
      </c>
      <c r="D2697">
        <v>0</v>
      </c>
      <c r="E2697" t="s">
        <v>261</v>
      </c>
      <c r="F2697">
        <v>1646</v>
      </c>
      <c r="G2697">
        <v>3030</v>
      </c>
      <c r="H2697">
        <v>10</v>
      </c>
      <c r="I2697">
        <v>0</v>
      </c>
      <c r="J2697" t="str">
        <f>VLOOKUP(Table_MUM1_CB_DBSE01P_DRD_tbl_DNB_PartyLookup[[#This Row],[EmpID]],'Emp Details'!E:F,2,0)</f>
        <v>Purvesh Shah</v>
      </c>
    </row>
    <row r="2698" spans="1:10" x14ac:dyDescent="0.25">
      <c r="A2698">
        <v>2038539</v>
      </c>
      <c r="B2698" t="s">
        <v>260</v>
      </c>
      <c r="C2698">
        <v>194</v>
      </c>
      <c r="D2698">
        <v>0</v>
      </c>
      <c r="E2698" t="s">
        <v>261</v>
      </c>
      <c r="F2698">
        <v>1646</v>
      </c>
      <c r="G2698">
        <v>3031</v>
      </c>
      <c r="H2698">
        <v>10</v>
      </c>
      <c r="I2698">
        <v>0</v>
      </c>
      <c r="J2698" t="str">
        <f>VLOOKUP(Table_MUM1_CB_DBSE01P_DRD_tbl_DNB_PartyLookup[[#This Row],[EmpID]],'Emp Details'!E:F,2,0)</f>
        <v>Purvesh Shah</v>
      </c>
    </row>
    <row r="2699" spans="1:10" x14ac:dyDescent="0.25">
      <c r="A2699">
        <v>2038539</v>
      </c>
      <c r="B2699" t="s">
        <v>260</v>
      </c>
      <c r="C2699">
        <v>195</v>
      </c>
      <c r="D2699">
        <v>0</v>
      </c>
      <c r="E2699" t="s">
        <v>261</v>
      </c>
      <c r="F2699">
        <v>1646</v>
      </c>
      <c r="G2699">
        <v>3032</v>
      </c>
      <c r="H2699">
        <v>10</v>
      </c>
      <c r="I2699">
        <v>0</v>
      </c>
      <c r="J2699" t="str">
        <f>VLOOKUP(Table_MUM1_CB_DBSE01P_DRD_tbl_DNB_PartyLookup[[#This Row],[EmpID]],'Emp Details'!E:F,2,0)</f>
        <v>Purvesh Shah</v>
      </c>
    </row>
    <row r="2700" spans="1:10" x14ac:dyDescent="0.25">
      <c r="A2700">
        <v>2038539</v>
      </c>
      <c r="B2700" t="s">
        <v>260</v>
      </c>
      <c r="C2700">
        <v>196</v>
      </c>
      <c r="D2700">
        <v>0</v>
      </c>
      <c r="E2700" t="s">
        <v>261</v>
      </c>
      <c r="F2700">
        <v>1646</v>
      </c>
      <c r="G2700">
        <v>3033</v>
      </c>
      <c r="H2700">
        <v>10</v>
      </c>
      <c r="I2700">
        <v>0</v>
      </c>
      <c r="J2700" t="str">
        <f>VLOOKUP(Table_MUM1_CB_DBSE01P_DRD_tbl_DNB_PartyLookup[[#This Row],[EmpID]],'Emp Details'!E:F,2,0)</f>
        <v>Purvesh Shah</v>
      </c>
    </row>
    <row r="2701" spans="1:10" x14ac:dyDescent="0.25">
      <c r="A2701">
        <v>2038539</v>
      </c>
      <c r="B2701" t="s">
        <v>260</v>
      </c>
      <c r="C2701">
        <v>197</v>
      </c>
      <c r="D2701">
        <v>0</v>
      </c>
      <c r="E2701" t="s">
        <v>261</v>
      </c>
      <c r="F2701">
        <v>1646</v>
      </c>
      <c r="G2701">
        <v>3034</v>
      </c>
      <c r="H2701">
        <v>10</v>
      </c>
      <c r="I2701">
        <v>0</v>
      </c>
      <c r="J2701" t="str">
        <f>VLOOKUP(Table_MUM1_CB_DBSE01P_DRD_tbl_DNB_PartyLookup[[#This Row],[EmpID]],'Emp Details'!E:F,2,0)</f>
        <v>Purvesh Shah</v>
      </c>
    </row>
    <row r="2702" spans="1:10" x14ac:dyDescent="0.25">
      <c r="A2702">
        <v>2038539</v>
      </c>
      <c r="B2702" t="s">
        <v>260</v>
      </c>
      <c r="C2702">
        <v>198</v>
      </c>
      <c r="D2702">
        <v>0</v>
      </c>
      <c r="E2702" t="s">
        <v>261</v>
      </c>
      <c r="F2702">
        <v>1646</v>
      </c>
      <c r="G2702">
        <v>3035</v>
      </c>
      <c r="H2702">
        <v>10</v>
      </c>
      <c r="I2702">
        <v>0</v>
      </c>
      <c r="J2702" t="str">
        <f>VLOOKUP(Table_MUM1_CB_DBSE01P_DRD_tbl_DNB_PartyLookup[[#This Row],[EmpID]],'Emp Details'!E:F,2,0)</f>
        <v>Purvesh Shah</v>
      </c>
    </row>
    <row r="2703" spans="1:10" x14ac:dyDescent="0.25">
      <c r="A2703">
        <v>2038539</v>
      </c>
      <c r="B2703" t="s">
        <v>260</v>
      </c>
      <c r="C2703">
        <v>199</v>
      </c>
      <c r="D2703">
        <v>0</v>
      </c>
      <c r="E2703" t="s">
        <v>261</v>
      </c>
      <c r="F2703">
        <v>1646</v>
      </c>
      <c r="G2703">
        <v>3036</v>
      </c>
      <c r="H2703">
        <v>10</v>
      </c>
      <c r="I2703">
        <v>0</v>
      </c>
      <c r="J2703" t="str">
        <f>VLOOKUP(Table_MUM1_CB_DBSE01P_DRD_tbl_DNB_PartyLookup[[#This Row],[EmpID]],'Emp Details'!E:F,2,0)</f>
        <v>Purvesh Shah</v>
      </c>
    </row>
    <row r="2704" spans="1:10" x14ac:dyDescent="0.25">
      <c r="A2704">
        <v>2038539</v>
      </c>
      <c r="B2704" t="s">
        <v>260</v>
      </c>
      <c r="C2704">
        <v>204</v>
      </c>
      <c r="D2704">
        <v>0</v>
      </c>
      <c r="E2704" t="s">
        <v>261</v>
      </c>
      <c r="F2704">
        <v>1646</v>
      </c>
      <c r="G2704">
        <v>3181</v>
      </c>
      <c r="H2704">
        <v>11</v>
      </c>
      <c r="I2704">
        <v>1</v>
      </c>
      <c r="J2704" t="str">
        <f>VLOOKUP(Table_MUM1_CB_DBSE01P_DRD_tbl_DNB_PartyLookup[[#This Row],[EmpID]],'Emp Details'!E:F,2,0)</f>
        <v>Purvesh Shah</v>
      </c>
    </row>
    <row r="2705" spans="1:10" x14ac:dyDescent="0.25">
      <c r="A2705">
        <v>2038539</v>
      </c>
      <c r="B2705" t="s">
        <v>260</v>
      </c>
      <c r="C2705">
        <v>205</v>
      </c>
      <c r="D2705">
        <v>0</v>
      </c>
      <c r="E2705" t="s">
        <v>261</v>
      </c>
      <c r="F2705">
        <v>1646</v>
      </c>
      <c r="G2705">
        <v>3182</v>
      </c>
      <c r="H2705">
        <v>11</v>
      </c>
      <c r="I2705">
        <v>1</v>
      </c>
      <c r="J2705" t="str">
        <f>VLOOKUP(Table_MUM1_CB_DBSE01P_DRD_tbl_DNB_PartyLookup[[#This Row],[EmpID]],'Emp Details'!E:F,2,0)</f>
        <v>Purvesh Shah</v>
      </c>
    </row>
    <row r="2706" spans="1:10" x14ac:dyDescent="0.25">
      <c r="A2706">
        <v>2038539</v>
      </c>
      <c r="B2706" t="s">
        <v>260</v>
      </c>
      <c r="C2706">
        <v>206</v>
      </c>
      <c r="D2706">
        <v>0</v>
      </c>
      <c r="E2706" t="s">
        <v>261</v>
      </c>
      <c r="F2706">
        <v>1646</v>
      </c>
      <c r="G2706">
        <v>3183</v>
      </c>
      <c r="H2706">
        <v>11</v>
      </c>
      <c r="I2706">
        <v>1</v>
      </c>
      <c r="J2706" t="str">
        <f>VLOOKUP(Table_MUM1_CB_DBSE01P_DRD_tbl_DNB_PartyLookup[[#This Row],[EmpID]],'Emp Details'!E:F,2,0)</f>
        <v>Purvesh Shah</v>
      </c>
    </row>
    <row r="2707" spans="1:10" x14ac:dyDescent="0.25">
      <c r="A2707">
        <v>2038539</v>
      </c>
      <c r="B2707" t="s">
        <v>260</v>
      </c>
      <c r="C2707">
        <v>207</v>
      </c>
      <c r="D2707">
        <v>0</v>
      </c>
      <c r="E2707" t="s">
        <v>261</v>
      </c>
      <c r="F2707">
        <v>1646</v>
      </c>
      <c r="G2707">
        <v>3184</v>
      </c>
      <c r="H2707">
        <v>11</v>
      </c>
      <c r="I2707">
        <v>1</v>
      </c>
      <c r="J2707" t="str">
        <f>VLOOKUP(Table_MUM1_CB_DBSE01P_DRD_tbl_DNB_PartyLookup[[#This Row],[EmpID]],'Emp Details'!E:F,2,0)</f>
        <v>Purvesh Shah</v>
      </c>
    </row>
    <row r="2708" spans="1:10" x14ac:dyDescent="0.25">
      <c r="A2708">
        <v>2038539</v>
      </c>
      <c r="B2708" t="s">
        <v>260</v>
      </c>
      <c r="C2708">
        <v>208</v>
      </c>
      <c r="D2708">
        <v>0</v>
      </c>
      <c r="E2708" t="s">
        <v>261</v>
      </c>
      <c r="F2708">
        <v>1646</v>
      </c>
      <c r="G2708">
        <v>3185</v>
      </c>
      <c r="H2708">
        <v>11</v>
      </c>
      <c r="I2708">
        <v>1</v>
      </c>
      <c r="J2708" t="str">
        <f>VLOOKUP(Table_MUM1_CB_DBSE01P_DRD_tbl_DNB_PartyLookup[[#This Row],[EmpID]],'Emp Details'!E:F,2,0)</f>
        <v>Purvesh Shah</v>
      </c>
    </row>
    <row r="2709" spans="1:10" x14ac:dyDescent="0.25">
      <c r="A2709">
        <v>2038539</v>
      </c>
      <c r="B2709" t="s">
        <v>260</v>
      </c>
      <c r="C2709">
        <v>209</v>
      </c>
      <c r="D2709">
        <v>0</v>
      </c>
      <c r="E2709" t="s">
        <v>261</v>
      </c>
      <c r="F2709">
        <v>1646</v>
      </c>
      <c r="G2709">
        <v>3186</v>
      </c>
      <c r="H2709">
        <v>11</v>
      </c>
      <c r="I2709">
        <v>1</v>
      </c>
      <c r="J2709" t="str">
        <f>VLOOKUP(Table_MUM1_CB_DBSE01P_DRD_tbl_DNB_PartyLookup[[#This Row],[EmpID]],'Emp Details'!E:F,2,0)</f>
        <v>Purvesh Shah</v>
      </c>
    </row>
    <row r="2710" spans="1:10" x14ac:dyDescent="0.25">
      <c r="A2710">
        <v>2038539</v>
      </c>
      <c r="B2710" t="s">
        <v>260</v>
      </c>
      <c r="C2710">
        <v>210</v>
      </c>
      <c r="D2710">
        <v>0</v>
      </c>
      <c r="E2710" t="s">
        <v>261</v>
      </c>
      <c r="F2710">
        <v>1646</v>
      </c>
      <c r="G2710">
        <v>3187</v>
      </c>
      <c r="H2710">
        <v>11</v>
      </c>
      <c r="I2710">
        <v>1</v>
      </c>
      <c r="J2710" t="str">
        <f>VLOOKUP(Table_MUM1_CB_DBSE01P_DRD_tbl_DNB_PartyLookup[[#This Row],[EmpID]],'Emp Details'!E:F,2,0)</f>
        <v>Purvesh Shah</v>
      </c>
    </row>
    <row r="2711" spans="1:10" x14ac:dyDescent="0.25">
      <c r="A2711">
        <v>2038539</v>
      </c>
      <c r="B2711" t="s">
        <v>260</v>
      </c>
      <c r="C2711">
        <v>228</v>
      </c>
      <c r="D2711">
        <v>0</v>
      </c>
      <c r="E2711" t="s">
        <v>261</v>
      </c>
      <c r="F2711">
        <v>1646</v>
      </c>
      <c r="G2711">
        <v>3810</v>
      </c>
      <c r="H2711">
        <v>7</v>
      </c>
      <c r="I2711">
        <v>0</v>
      </c>
      <c r="J2711" t="str">
        <f>VLOOKUP(Table_MUM1_CB_DBSE01P_DRD_tbl_DNB_PartyLookup[[#This Row],[EmpID]],'Emp Details'!E:F,2,0)</f>
        <v>Purvesh Shah</v>
      </c>
    </row>
    <row r="2712" spans="1:10" x14ac:dyDescent="0.25">
      <c r="A2712">
        <v>2038539</v>
      </c>
      <c r="B2712" t="s">
        <v>260</v>
      </c>
      <c r="C2712">
        <v>229</v>
      </c>
      <c r="D2712">
        <v>0</v>
      </c>
      <c r="E2712" t="s">
        <v>261</v>
      </c>
      <c r="F2712">
        <v>1646</v>
      </c>
      <c r="G2712">
        <v>3811</v>
      </c>
      <c r="H2712">
        <v>7</v>
      </c>
      <c r="I2712">
        <v>0</v>
      </c>
      <c r="J2712" t="str">
        <f>VLOOKUP(Table_MUM1_CB_DBSE01P_DRD_tbl_DNB_PartyLookup[[#This Row],[EmpID]],'Emp Details'!E:F,2,0)</f>
        <v>Purvesh Shah</v>
      </c>
    </row>
    <row r="2713" spans="1:10" x14ac:dyDescent="0.25">
      <c r="A2713">
        <v>2042884</v>
      </c>
      <c r="B2713" t="s">
        <v>292</v>
      </c>
      <c r="C2713">
        <v>1</v>
      </c>
      <c r="D2713">
        <v>0</v>
      </c>
      <c r="E2713" t="s">
        <v>293</v>
      </c>
      <c r="F2713">
        <v>1759</v>
      </c>
      <c r="G2713">
        <v>114</v>
      </c>
      <c r="H2713">
        <v>5</v>
      </c>
      <c r="I2713">
        <v>1</v>
      </c>
      <c r="J2713" t="e">
        <f>VLOOKUP(Table_MUM1_CB_DBSE01P_DRD_tbl_DNB_PartyLookup[[#This Row],[EmpID]],'Emp Details'!E:F,2,0)</f>
        <v>#N/A</v>
      </c>
    </row>
    <row r="2714" spans="1:10" x14ac:dyDescent="0.25">
      <c r="A2714">
        <v>2042884</v>
      </c>
      <c r="B2714" t="s">
        <v>292</v>
      </c>
      <c r="C2714">
        <v>2</v>
      </c>
      <c r="D2714">
        <v>0</v>
      </c>
      <c r="E2714" t="s">
        <v>293</v>
      </c>
      <c r="F2714">
        <v>1759</v>
      </c>
      <c r="G2714">
        <v>1116</v>
      </c>
      <c r="H2714">
        <v>5</v>
      </c>
      <c r="I2714">
        <v>1</v>
      </c>
      <c r="J2714" t="e">
        <f>VLOOKUP(Table_MUM1_CB_DBSE01P_DRD_tbl_DNB_PartyLookup[[#This Row],[EmpID]],'Emp Details'!E:F,2,0)</f>
        <v>#N/A</v>
      </c>
    </row>
    <row r="2715" spans="1:10" x14ac:dyDescent="0.25">
      <c r="A2715">
        <v>2042884</v>
      </c>
      <c r="B2715" t="s">
        <v>292</v>
      </c>
      <c r="C2715">
        <v>3</v>
      </c>
      <c r="D2715">
        <v>0</v>
      </c>
      <c r="E2715" t="s">
        <v>293</v>
      </c>
      <c r="F2715">
        <v>1759</v>
      </c>
      <c r="G2715">
        <v>1117</v>
      </c>
      <c r="H2715">
        <v>5</v>
      </c>
      <c r="I2715">
        <v>1</v>
      </c>
      <c r="J2715" t="e">
        <f>VLOOKUP(Table_MUM1_CB_DBSE01P_DRD_tbl_DNB_PartyLookup[[#This Row],[EmpID]],'Emp Details'!E:F,2,0)</f>
        <v>#N/A</v>
      </c>
    </row>
    <row r="2716" spans="1:10" x14ac:dyDescent="0.25">
      <c r="A2716">
        <v>2042884</v>
      </c>
      <c r="B2716" t="s">
        <v>292</v>
      </c>
      <c r="C2716">
        <v>4</v>
      </c>
      <c r="D2716">
        <v>0</v>
      </c>
      <c r="E2716" t="s">
        <v>293</v>
      </c>
      <c r="F2716">
        <v>1759</v>
      </c>
      <c r="G2716">
        <v>1118</v>
      </c>
      <c r="H2716">
        <v>5</v>
      </c>
      <c r="I2716">
        <v>1</v>
      </c>
      <c r="J2716" t="e">
        <f>VLOOKUP(Table_MUM1_CB_DBSE01P_DRD_tbl_DNB_PartyLookup[[#This Row],[EmpID]],'Emp Details'!E:F,2,0)</f>
        <v>#N/A</v>
      </c>
    </row>
    <row r="2717" spans="1:10" x14ac:dyDescent="0.25">
      <c r="A2717">
        <v>2042884</v>
      </c>
      <c r="B2717" t="s">
        <v>292</v>
      </c>
      <c r="C2717">
        <v>5</v>
      </c>
      <c r="D2717">
        <v>0</v>
      </c>
      <c r="E2717" t="s">
        <v>293</v>
      </c>
      <c r="F2717">
        <v>1759</v>
      </c>
      <c r="G2717">
        <v>1119</v>
      </c>
      <c r="H2717">
        <v>5</v>
      </c>
      <c r="I2717">
        <v>1</v>
      </c>
      <c r="J2717" t="e">
        <f>VLOOKUP(Table_MUM1_CB_DBSE01P_DRD_tbl_DNB_PartyLookup[[#This Row],[EmpID]],'Emp Details'!E:F,2,0)</f>
        <v>#N/A</v>
      </c>
    </row>
    <row r="2718" spans="1:10" x14ac:dyDescent="0.25">
      <c r="A2718">
        <v>2042884</v>
      </c>
      <c r="B2718" t="s">
        <v>292</v>
      </c>
      <c r="C2718">
        <v>6</v>
      </c>
      <c r="D2718">
        <v>0</v>
      </c>
      <c r="E2718" t="s">
        <v>293</v>
      </c>
      <c r="F2718">
        <v>1759</v>
      </c>
      <c r="G2718">
        <v>1120</v>
      </c>
      <c r="H2718">
        <v>5</v>
      </c>
      <c r="I2718">
        <v>1</v>
      </c>
      <c r="J2718" t="e">
        <f>VLOOKUP(Table_MUM1_CB_DBSE01P_DRD_tbl_DNB_PartyLookup[[#This Row],[EmpID]],'Emp Details'!E:F,2,0)</f>
        <v>#N/A</v>
      </c>
    </row>
    <row r="2719" spans="1:10" x14ac:dyDescent="0.25">
      <c r="A2719">
        <v>2042884</v>
      </c>
      <c r="B2719" t="s">
        <v>292</v>
      </c>
      <c r="C2719">
        <v>7</v>
      </c>
      <c r="D2719">
        <v>0</v>
      </c>
      <c r="E2719" t="s">
        <v>293</v>
      </c>
      <c r="F2719">
        <v>1759</v>
      </c>
      <c r="G2719">
        <v>1121</v>
      </c>
      <c r="H2719">
        <v>5</v>
      </c>
      <c r="I2719">
        <v>1</v>
      </c>
      <c r="J2719" t="e">
        <f>VLOOKUP(Table_MUM1_CB_DBSE01P_DRD_tbl_DNB_PartyLookup[[#This Row],[EmpID]],'Emp Details'!E:F,2,0)</f>
        <v>#N/A</v>
      </c>
    </row>
    <row r="2720" spans="1:10" x14ac:dyDescent="0.25">
      <c r="A2720">
        <v>2042884</v>
      </c>
      <c r="B2720" t="s">
        <v>292</v>
      </c>
      <c r="C2720">
        <v>8</v>
      </c>
      <c r="D2720">
        <v>0</v>
      </c>
      <c r="E2720" t="s">
        <v>293</v>
      </c>
      <c r="F2720">
        <v>1759</v>
      </c>
      <c r="G2720">
        <v>1122</v>
      </c>
      <c r="H2720">
        <v>5</v>
      </c>
      <c r="I2720">
        <v>1</v>
      </c>
      <c r="J2720" t="e">
        <f>VLOOKUP(Table_MUM1_CB_DBSE01P_DRD_tbl_DNB_PartyLookup[[#This Row],[EmpID]],'Emp Details'!E:F,2,0)</f>
        <v>#N/A</v>
      </c>
    </row>
    <row r="2721" spans="1:10" x14ac:dyDescent="0.25">
      <c r="A2721">
        <v>2042884</v>
      </c>
      <c r="B2721" t="s">
        <v>292</v>
      </c>
      <c r="C2721">
        <v>139</v>
      </c>
      <c r="D2721">
        <v>0</v>
      </c>
      <c r="E2721" t="s">
        <v>293</v>
      </c>
      <c r="F2721">
        <v>1759</v>
      </c>
      <c r="G2721">
        <v>1429</v>
      </c>
      <c r="H2721">
        <v>5</v>
      </c>
      <c r="I2721">
        <v>1</v>
      </c>
      <c r="J2721" t="e">
        <f>VLOOKUP(Table_MUM1_CB_DBSE01P_DRD_tbl_DNB_PartyLookup[[#This Row],[EmpID]],'Emp Details'!E:F,2,0)</f>
        <v>#N/A</v>
      </c>
    </row>
    <row r="2722" spans="1:10" x14ac:dyDescent="0.25">
      <c r="A2722">
        <v>2042884</v>
      </c>
      <c r="B2722" t="s">
        <v>292</v>
      </c>
      <c r="C2722">
        <v>144</v>
      </c>
      <c r="D2722">
        <v>0</v>
      </c>
      <c r="E2722" t="s">
        <v>293</v>
      </c>
      <c r="F2722">
        <v>1759</v>
      </c>
      <c r="G2722">
        <v>1559</v>
      </c>
      <c r="H2722">
        <v>5</v>
      </c>
      <c r="I2722">
        <v>1</v>
      </c>
      <c r="J2722" t="e">
        <f>VLOOKUP(Table_MUM1_CB_DBSE01P_DRD_tbl_DNB_PartyLookup[[#This Row],[EmpID]],'Emp Details'!E:F,2,0)</f>
        <v>#N/A</v>
      </c>
    </row>
    <row r="2723" spans="1:10" x14ac:dyDescent="0.25">
      <c r="A2723">
        <v>1490681</v>
      </c>
      <c r="B2723" t="s">
        <v>193</v>
      </c>
      <c r="C2723">
        <v>1</v>
      </c>
      <c r="D2723">
        <v>0</v>
      </c>
      <c r="E2723" t="s">
        <v>194</v>
      </c>
      <c r="F2723">
        <v>1173</v>
      </c>
      <c r="G2723">
        <v>39</v>
      </c>
      <c r="H2723">
        <v>5</v>
      </c>
      <c r="I2723">
        <v>1</v>
      </c>
      <c r="J2723" t="str">
        <f>VLOOKUP(Table_MUM1_CB_DBSE01P_DRD_tbl_DNB_PartyLookup[[#This Row],[EmpID]],'Emp Details'!E:F,2,0)</f>
        <v>Anand Manjrekar</v>
      </c>
    </row>
    <row r="2724" spans="1:10" x14ac:dyDescent="0.25">
      <c r="A2724">
        <v>1490681</v>
      </c>
      <c r="B2724" t="s">
        <v>193</v>
      </c>
      <c r="C2724">
        <v>2</v>
      </c>
      <c r="D2724">
        <v>0</v>
      </c>
      <c r="E2724" t="s">
        <v>194</v>
      </c>
      <c r="F2724">
        <v>1173</v>
      </c>
      <c r="G2724">
        <v>1123</v>
      </c>
      <c r="H2724">
        <v>5</v>
      </c>
      <c r="I2724">
        <v>1</v>
      </c>
      <c r="J2724" t="str">
        <f>VLOOKUP(Table_MUM1_CB_DBSE01P_DRD_tbl_DNB_PartyLookup[[#This Row],[EmpID]],'Emp Details'!E:F,2,0)</f>
        <v>Anand Manjrekar</v>
      </c>
    </row>
    <row r="2725" spans="1:10" x14ac:dyDescent="0.25">
      <c r="A2725">
        <v>1490681</v>
      </c>
      <c r="B2725" t="s">
        <v>193</v>
      </c>
      <c r="C2725">
        <v>3</v>
      </c>
      <c r="D2725">
        <v>0</v>
      </c>
      <c r="E2725" t="s">
        <v>194</v>
      </c>
      <c r="F2725">
        <v>1173</v>
      </c>
      <c r="G2725">
        <v>1124</v>
      </c>
      <c r="H2725">
        <v>5</v>
      </c>
      <c r="I2725">
        <v>1</v>
      </c>
      <c r="J2725" t="str">
        <f>VLOOKUP(Table_MUM1_CB_DBSE01P_DRD_tbl_DNB_PartyLookup[[#This Row],[EmpID]],'Emp Details'!E:F,2,0)</f>
        <v>Anand Manjrekar</v>
      </c>
    </row>
    <row r="2726" spans="1:10" x14ac:dyDescent="0.25">
      <c r="A2726">
        <v>1490681</v>
      </c>
      <c r="B2726" t="s">
        <v>193</v>
      </c>
      <c r="C2726">
        <v>4</v>
      </c>
      <c r="D2726">
        <v>0</v>
      </c>
      <c r="E2726" t="s">
        <v>194</v>
      </c>
      <c r="F2726">
        <v>1173</v>
      </c>
      <c r="G2726">
        <v>1125</v>
      </c>
      <c r="H2726">
        <v>5</v>
      </c>
      <c r="I2726">
        <v>1</v>
      </c>
      <c r="J2726" t="str">
        <f>VLOOKUP(Table_MUM1_CB_DBSE01P_DRD_tbl_DNB_PartyLookup[[#This Row],[EmpID]],'Emp Details'!E:F,2,0)</f>
        <v>Anand Manjrekar</v>
      </c>
    </row>
    <row r="2727" spans="1:10" x14ac:dyDescent="0.25">
      <c r="A2727">
        <v>1490681</v>
      </c>
      <c r="B2727" t="s">
        <v>193</v>
      </c>
      <c r="C2727">
        <v>5</v>
      </c>
      <c r="D2727">
        <v>0</v>
      </c>
      <c r="E2727" t="s">
        <v>194</v>
      </c>
      <c r="F2727">
        <v>1173</v>
      </c>
      <c r="G2727">
        <v>1126</v>
      </c>
      <c r="H2727">
        <v>5</v>
      </c>
      <c r="I2727">
        <v>1</v>
      </c>
      <c r="J2727" t="str">
        <f>VLOOKUP(Table_MUM1_CB_DBSE01P_DRD_tbl_DNB_PartyLookup[[#This Row],[EmpID]],'Emp Details'!E:F,2,0)</f>
        <v>Anand Manjrekar</v>
      </c>
    </row>
    <row r="2728" spans="1:10" x14ac:dyDescent="0.25">
      <c r="A2728">
        <v>1490681</v>
      </c>
      <c r="B2728" t="s">
        <v>193</v>
      </c>
      <c r="C2728">
        <v>6</v>
      </c>
      <c r="D2728">
        <v>0</v>
      </c>
      <c r="E2728" t="s">
        <v>194</v>
      </c>
      <c r="F2728">
        <v>1173</v>
      </c>
      <c r="G2728">
        <v>1127</v>
      </c>
      <c r="H2728">
        <v>5</v>
      </c>
      <c r="I2728">
        <v>1</v>
      </c>
      <c r="J2728" t="str">
        <f>VLOOKUP(Table_MUM1_CB_DBSE01P_DRD_tbl_DNB_PartyLookup[[#This Row],[EmpID]],'Emp Details'!E:F,2,0)</f>
        <v>Anand Manjrekar</v>
      </c>
    </row>
    <row r="2729" spans="1:10" x14ac:dyDescent="0.25">
      <c r="A2729">
        <v>1490681</v>
      </c>
      <c r="B2729" t="s">
        <v>193</v>
      </c>
      <c r="C2729">
        <v>7</v>
      </c>
      <c r="D2729">
        <v>0</v>
      </c>
      <c r="E2729" t="s">
        <v>194</v>
      </c>
      <c r="F2729">
        <v>1173</v>
      </c>
      <c r="G2729">
        <v>1128</v>
      </c>
      <c r="H2729">
        <v>5</v>
      </c>
      <c r="I2729">
        <v>1</v>
      </c>
      <c r="J2729" t="str">
        <f>VLOOKUP(Table_MUM1_CB_DBSE01P_DRD_tbl_DNB_PartyLookup[[#This Row],[EmpID]],'Emp Details'!E:F,2,0)</f>
        <v>Anand Manjrekar</v>
      </c>
    </row>
    <row r="2730" spans="1:10" x14ac:dyDescent="0.25">
      <c r="A2730">
        <v>1490681</v>
      </c>
      <c r="B2730" t="s">
        <v>193</v>
      </c>
      <c r="C2730">
        <v>8</v>
      </c>
      <c r="D2730">
        <v>0</v>
      </c>
      <c r="E2730" t="s">
        <v>194</v>
      </c>
      <c r="F2730">
        <v>1173</v>
      </c>
      <c r="G2730">
        <v>1129</v>
      </c>
      <c r="H2730">
        <v>5</v>
      </c>
      <c r="I2730">
        <v>1</v>
      </c>
      <c r="J2730" t="str">
        <f>VLOOKUP(Table_MUM1_CB_DBSE01P_DRD_tbl_DNB_PartyLookup[[#This Row],[EmpID]],'Emp Details'!E:F,2,0)</f>
        <v>Anand Manjrekar</v>
      </c>
    </row>
    <row r="2731" spans="1:10" x14ac:dyDescent="0.25">
      <c r="A2731">
        <v>1490681</v>
      </c>
      <c r="B2731" t="s">
        <v>193</v>
      </c>
      <c r="C2731">
        <v>41</v>
      </c>
      <c r="D2731">
        <v>0</v>
      </c>
      <c r="E2731" t="s">
        <v>194</v>
      </c>
      <c r="F2731">
        <v>1173</v>
      </c>
      <c r="G2731">
        <v>2130</v>
      </c>
      <c r="H2731">
        <v>10</v>
      </c>
      <c r="I2731">
        <v>0</v>
      </c>
      <c r="J2731" t="str">
        <f>VLOOKUP(Table_MUM1_CB_DBSE01P_DRD_tbl_DNB_PartyLookup[[#This Row],[EmpID]],'Emp Details'!E:F,2,0)</f>
        <v>Anand Manjrekar</v>
      </c>
    </row>
    <row r="2732" spans="1:10" x14ac:dyDescent="0.25">
      <c r="A2732">
        <v>1490681</v>
      </c>
      <c r="B2732" t="s">
        <v>193</v>
      </c>
      <c r="C2732">
        <v>42</v>
      </c>
      <c r="D2732">
        <v>0</v>
      </c>
      <c r="E2732" t="s">
        <v>194</v>
      </c>
      <c r="F2732">
        <v>1173</v>
      </c>
      <c r="G2732">
        <v>2131</v>
      </c>
      <c r="H2732">
        <v>10</v>
      </c>
      <c r="I2732">
        <v>0</v>
      </c>
      <c r="J2732" t="str">
        <f>VLOOKUP(Table_MUM1_CB_DBSE01P_DRD_tbl_DNB_PartyLookup[[#This Row],[EmpID]],'Emp Details'!E:F,2,0)</f>
        <v>Anand Manjrekar</v>
      </c>
    </row>
    <row r="2733" spans="1:10" x14ac:dyDescent="0.25">
      <c r="A2733">
        <v>1490681</v>
      </c>
      <c r="B2733" t="s">
        <v>193</v>
      </c>
      <c r="C2733">
        <v>43</v>
      </c>
      <c r="D2733">
        <v>0</v>
      </c>
      <c r="E2733" t="s">
        <v>194</v>
      </c>
      <c r="F2733">
        <v>1173</v>
      </c>
      <c r="G2733">
        <v>2132</v>
      </c>
      <c r="H2733">
        <v>10</v>
      </c>
      <c r="I2733">
        <v>0</v>
      </c>
      <c r="J2733" t="str">
        <f>VLOOKUP(Table_MUM1_CB_DBSE01P_DRD_tbl_DNB_PartyLookup[[#This Row],[EmpID]],'Emp Details'!E:F,2,0)</f>
        <v>Anand Manjrekar</v>
      </c>
    </row>
    <row r="2734" spans="1:10" x14ac:dyDescent="0.25">
      <c r="A2734">
        <v>1490681</v>
      </c>
      <c r="B2734" t="s">
        <v>193</v>
      </c>
      <c r="C2734">
        <v>44</v>
      </c>
      <c r="D2734">
        <v>0</v>
      </c>
      <c r="E2734" t="s">
        <v>194</v>
      </c>
      <c r="F2734">
        <v>1173</v>
      </c>
      <c r="G2734">
        <v>2133</v>
      </c>
      <c r="H2734">
        <v>10</v>
      </c>
      <c r="I2734">
        <v>0</v>
      </c>
      <c r="J2734" t="str">
        <f>VLOOKUP(Table_MUM1_CB_DBSE01P_DRD_tbl_DNB_PartyLookup[[#This Row],[EmpID]],'Emp Details'!E:F,2,0)</f>
        <v>Anand Manjrekar</v>
      </c>
    </row>
    <row r="2735" spans="1:10" x14ac:dyDescent="0.25">
      <c r="A2735">
        <v>1490681</v>
      </c>
      <c r="B2735" t="s">
        <v>193</v>
      </c>
      <c r="C2735">
        <v>45</v>
      </c>
      <c r="D2735">
        <v>0</v>
      </c>
      <c r="E2735" t="s">
        <v>194</v>
      </c>
      <c r="F2735">
        <v>1173</v>
      </c>
      <c r="G2735">
        <v>2134</v>
      </c>
      <c r="H2735">
        <v>10</v>
      </c>
      <c r="I2735">
        <v>0</v>
      </c>
      <c r="J2735" t="str">
        <f>VLOOKUP(Table_MUM1_CB_DBSE01P_DRD_tbl_DNB_PartyLookup[[#This Row],[EmpID]],'Emp Details'!E:F,2,0)</f>
        <v>Anand Manjrekar</v>
      </c>
    </row>
    <row r="2736" spans="1:10" x14ac:dyDescent="0.25">
      <c r="A2736">
        <v>1490681</v>
      </c>
      <c r="B2736" t="s">
        <v>193</v>
      </c>
      <c r="C2736">
        <v>46</v>
      </c>
      <c r="D2736">
        <v>0</v>
      </c>
      <c r="E2736" t="s">
        <v>194</v>
      </c>
      <c r="F2736">
        <v>1173</v>
      </c>
      <c r="G2736">
        <v>2135</v>
      </c>
      <c r="H2736">
        <v>10</v>
      </c>
      <c r="I2736">
        <v>0</v>
      </c>
      <c r="J2736" t="str">
        <f>VLOOKUP(Table_MUM1_CB_DBSE01P_DRD_tbl_DNB_PartyLookup[[#This Row],[EmpID]],'Emp Details'!E:F,2,0)</f>
        <v>Anand Manjrekar</v>
      </c>
    </row>
    <row r="2737" spans="1:10" x14ac:dyDescent="0.25">
      <c r="A2737">
        <v>1490681</v>
      </c>
      <c r="B2737" t="s">
        <v>193</v>
      </c>
      <c r="C2737">
        <v>139</v>
      </c>
      <c r="D2737">
        <v>0</v>
      </c>
      <c r="E2737" t="s">
        <v>194</v>
      </c>
      <c r="F2737">
        <v>1173</v>
      </c>
      <c r="G2737">
        <v>1431</v>
      </c>
      <c r="H2737">
        <v>5</v>
      </c>
      <c r="I2737">
        <v>1</v>
      </c>
      <c r="J2737" t="str">
        <f>VLOOKUP(Table_MUM1_CB_DBSE01P_DRD_tbl_DNB_PartyLookup[[#This Row],[EmpID]],'Emp Details'!E:F,2,0)</f>
        <v>Anand Manjrekar</v>
      </c>
    </row>
    <row r="2738" spans="1:10" x14ac:dyDescent="0.25">
      <c r="A2738">
        <v>1490681</v>
      </c>
      <c r="B2738" t="s">
        <v>193</v>
      </c>
      <c r="C2738">
        <v>144</v>
      </c>
      <c r="D2738">
        <v>0</v>
      </c>
      <c r="E2738" t="s">
        <v>194</v>
      </c>
      <c r="F2738">
        <v>1173</v>
      </c>
      <c r="G2738">
        <v>1560</v>
      </c>
      <c r="H2738">
        <v>5</v>
      </c>
      <c r="I2738">
        <v>1</v>
      </c>
      <c r="J2738" t="str">
        <f>VLOOKUP(Table_MUM1_CB_DBSE01P_DRD_tbl_DNB_PartyLookup[[#This Row],[EmpID]],'Emp Details'!E:F,2,0)</f>
        <v>Anand Manjrekar</v>
      </c>
    </row>
    <row r="2739" spans="1:10" x14ac:dyDescent="0.25">
      <c r="A2739">
        <v>1490681</v>
      </c>
      <c r="B2739" t="s">
        <v>193</v>
      </c>
      <c r="C2739">
        <v>191</v>
      </c>
      <c r="D2739">
        <v>0</v>
      </c>
      <c r="E2739" t="s">
        <v>194</v>
      </c>
      <c r="F2739">
        <v>1173</v>
      </c>
      <c r="G2739">
        <v>3019</v>
      </c>
      <c r="H2739">
        <v>10</v>
      </c>
      <c r="I2739">
        <v>0</v>
      </c>
      <c r="J2739" t="str">
        <f>VLOOKUP(Table_MUM1_CB_DBSE01P_DRD_tbl_DNB_PartyLookup[[#This Row],[EmpID]],'Emp Details'!E:F,2,0)</f>
        <v>Anand Manjrekar</v>
      </c>
    </row>
    <row r="2740" spans="1:10" x14ac:dyDescent="0.25">
      <c r="A2740">
        <v>1490681</v>
      </c>
      <c r="B2740" t="s">
        <v>193</v>
      </c>
      <c r="C2740">
        <v>192</v>
      </c>
      <c r="D2740">
        <v>0</v>
      </c>
      <c r="E2740" t="s">
        <v>194</v>
      </c>
      <c r="F2740">
        <v>1173</v>
      </c>
      <c r="G2740">
        <v>3020</v>
      </c>
      <c r="H2740">
        <v>10</v>
      </c>
      <c r="I2740">
        <v>0</v>
      </c>
      <c r="J2740" t="str">
        <f>VLOOKUP(Table_MUM1_CB_DBSE01P_DRD_tbl_DNB_PartyLookup[[#This Row],[EmpID]],'Emp Details'!E:F,2,0)</f>
        <v>Anand Manjrekar</v>
      </c>
    </row>
    <row r="2741" spans="1:10" x14ac:dyDescent="0.25">
      <c r="A2741">
        <v>1490681</v>
      </c>
      <c r="B2741" t="s">
        <v>193</v>
      </c>
      <c r="C2741">
        <v>193</v>
      </c>
      <c r="D2741">
        <v>0</v>
      </c>
      <c r="E2741" t="s">
        <v>194</v>
      </c>
      <c r="F2741">
        <v>1173</v>
      </c>
      <c r="G2741">
        <v>3021</v>
      </c>
      <c r="H2741">
        <v>10</v>
      </c>
      <c r="I2741">
        <v>0</v>
      </c>
      <c r="J2741" t="str">
        <f>VLOOKUP(Table_MUM1_CB_DBSE01P_DRD_tbl_DNB_PartyLookup[[#This Row],[EmpID]],'Emp Details'!E:F,2,0)</f>
        <v>Anand Manjrekar</v>
      </c>
    </row>
    <row r="2742" spans="1:10" x14ac:dyDescent="0.25">
      <c r="A2742">
        <v>1490681</v>
      </c>
      <c r="B2742" t="s">
        <v>193</v>
      </c>
      <c r="C2742">
        <v>194</v>
      </c>
      <c r="D2742">
        <v>0</v>
      </c>
      <c r="E2742" t="s">
        <v>194</v>
      </c>
      <c r="F2742">
        <v>1173</v>
      </c>
      <c r="G2742">
        <v>3022</v>
      </c>
      <c r="H2742">
        <v>10</v>
      </c>
      <c r="I2742">
        <v>0</v>
      </c>
      <c r="J2742" t="str">
        <f>VLOOKUP(Table_MUM1_CB_DBSE01P_DRD_tbl_DNB_PartyLookup[[#This Row],[EmpID]],'Emp Details'!E:F,2,0)</f>
        <v>Anand Manjrekar</v>
      </c>
    </row>
    <row r="2743" spans="1:10" x14ac:dyDescent="0.25">
      <c r="A2743">
        <v>1490681</v>
      </c>
      <c r="B2743" t="s">
        <v>193</v>
      </c>
      <c r="C2743">
        <v>195</v>
      </c>
      <c r="D2743">
        <v>0</v>
      </c>
      <c r="E2743" t="s">
        <v>194</v>
      </c>
      <c r="F2743">
        <v>1173</v>
      </c>
      <c r="G2743">
        <v>3023</v>
      </c>
      <c r="H2743">
        <v>10</v>
      </c>
      <c r="I2743">
        <v>0</v>
      </c>
      <c r="J2743" t="str">
        <f>VLOOKUP(Table_MUM1_CB_DBSE01P_DRD_tbl_DNB_PartyLookup[[#This Row],[EmpID]],'Emp Details'!E:F,2,0)</f>
        <v>Anand Manjrekar</v>
      </c>
    </row>
    <row r="2744" spans="1:10" x14ac:dyDescent="0.25">
      <c r="A2744">
        <v>1490681</v>
      </c>
      <c r="B2744" t="s">
        <v>193</v>
      </c>
      <c r="C2744">
        <v>196</v>
      </c>
      <c r="D2744">
        <v>0</v>
      </c>
      <c r="E2744" t="s">
        <v>194</v>
      </c>
      <c r="F2744">
        <v>1173</v>
      </c>
      <c r="G2744">
        <v>3024</v>
      </c>
      <c r="H2744">
        <v>10</v>
      </c>
      <c r="I2744">
        <v>0</v>
      </c>
      <c r="J2744" t="str">
        <f>VLOOKUP(Table_MUM1_CB_DBSE01P_DRD_tbl_DNB_PartyLookup[[#This Row],[EmpID]],'Emp Details'!E:F,2,0)</f>
        <v>Anand Manjrekar</v>
      </c>
    </row>
    <row r="2745" spans="1:10" x14ac:dyDescent="0.25">
      <c r="A2745">
        <v>1490681</v>
      </c>
      <c r="B2745" t="s">
        <v>193</v>
      </c>
      <c r="C2745">
        <v>197</v>
      </c>
      <c r="D2745">
        <v>0</v>
      </c>
      <c r="E2745" t="s">
        <v>194</v>
      </c>
      <c r="F2745">
        <v>1173</v>
      </c>
      <c r="G2745">
        <v>3025</v>
      </c>
      <c r="H2745">
        <v>10</v>
      </c>
      <c r="I2745">
        <v>0</v>
      </c>
      <c r="J2745" t="str">
        <f>VLOOKUP(Table_MUM1_CB_DBSE01P_DRD_tbl_DNB_PartyLookup[[#This Row],[EmpID]],'Emp Details'!E:F,2,0)</f>
        <v>Anand Manjrekar</v>
      </c>
    </row>
    <row r="2746" spans="1:10" x14ac:dyDescent="0.25">
      <c r="A2746">
        <v>1490681</v>
      </c>
      <c r="B2746" t="s">
        <v>193</v>
      </c>
      <c r="C2746">
        <v>198</v>
      </c>
      <c r="D2746">
        <v>0</v>
      </c>
      <c r="E2746" t="s">
        <v>194</v>
      </c>
      <c r="F2746">
        <v>1173</v>
      </c>
      <c r="G2746">
        <v>3026</v>
      </c>
      <c r="H2746">
        <v>10</v>
      </c>
      <c r="I2746">
        <v>0</v>
      </c>
      <c r="J2746" t="str">
        <f>VLOOKUP(Table_MUM1_CB_DBSE01P_DRD_tbl_DNB_PartyLookup[[#This Row],[EmpID]],'Emp Details'!E:F,2,0)</f>
        <v>Anand Manjrekar</v>
      </c>
    </row>
    <row r="2747" spans="1:10" x14ac:dyDescent="0.25">
      <c r="A2747">
        <v>1490681</v>
      </c>
      <c r="B2747" t="s">
        <v>193</v>
      </c>
      <c r="C2747">
        <v>199</v>
      </c>
      <c r="D2747">
        <v>0</v>
      </c>
      <c r="E2747" t="s">
        <v>194</v>
      </c>
      <c r="F2747">
        <v>1173</v>
      </c>
      <c r="G2747">
        <v>3027</v>
      </c>
      <c r="H2747">
        <v>10</v>
      </c>
      <c r="I2747">
        <v>0</v>
      </c>
      <c r="J2747" t="str">
        <f>VLOOKUP(Table_MUM1_CB_DBSE01P_DRD_tbl_DNB_PartyLookup[[#This Row],[EmpID]],'Emp Details'!E:F,2,0)</f>
        <v>Anand Manjrekar</v>
      </c>
    </row>
    <row r="2748" spans="1:10" x14ac:dyDescent="0.25">
      <c r="A2748">
        <v>1490681</v>
      </c>
      <c r="B2748" t="s">
        <v>193</v>
      </c>
      <c r="C2748">
        <v>222</v>
      </c>
      <c r="D2748">
        <v>0</v>
      </c>
      <c r="E2748" t="s">
        <v>194</v>
      </c>
      <c r="F2748">
        <v>1173</v>
      </c>
      <c r="G2748">
        <v>3710</v>
      </c>
      <c r="H2748">
        <v>5</v>
      </c>
      <c r="I2748">
        <v>1</v>
      </c>
      <c r="J2748" t="str">
        <f>VLOOKUP(Table_MUM1_CB_DBSE01P_DRD_tbl_DNB_PartyLookup[[#This Row],[EmpID]],'Emp Details'!E:F,2,0)</f>
        <v>Anand Manjrekar</v>
      </c>
    </row>
    <row r="2749" spans="1:10" x14ac:dyDescent="0.25">
      <c r="A2749">
        <v>1490681</v>
      </c>
      <c r="B2749" t="s">
        <v>193</v>
      </c>
      <c r="C2749">
        <v>223</v>
      </c>
      <c r="D2749">
        <v>0</v>
      </c>
      <c r="E2749" t="s">
        <v>194</v>
      </c>
      <c r="F2749">
        <v>1173</v>
      </c>
      <c r="G2749">
        <v>3711</v>
      </c>
      <c r="H2749">
        <v>5</v>
      </c>
      <c r="I2749">
        <v>1</v>
      </c>
      <c r="J2749" t="str">
        <f>VLOOKUP(Table_MUM1_CB_DBSE01P_DRD_tbl_DNB_PartyLookup[[#This Row],[EmpID]],'Emp Details'!E:F,2,0)</f>
        <v>Anand Manjrekar</v>
      </c>
    </row>
    <row r="2750" spans="1:10" x14ac:dyDescent="0.25">
      <c r="A2750">
        <v>1490681</v>
      </c>
      <c r="B2750" t="s">
        <v>193</v>
      </c>
      <c r="C2750">
        <v>230</v>
      </c>
      <c r="D2750">
        <v>0</v>
      </c>
      <c r="E2750" t="s">
        <v>194</v>
      </c>
      <c r="F2750">
        <v>1173</v>
      </c>
      <c r="G2750">
        <v>3843</v>
      </c>
      <c r="H2750">
        <v>5</v>
      </c>
      <c r="I2750">
        <v>1</v>
      </c>
      <c r="J2750" t="str">
        <f>VLOOKUP(Table_MUM1_CB_DBSE01P_DRD_tbl_DNB_PartyLookup[[#This Row],[EmpID]],'Emp Details'!E:F,2,0)</f>
        <v>Anand Manjrekar</v>
      </c>
    </row>
    <row r="2751" spans="1:10" x14ac:dyDescent="0.25">
      <c r="A2751">
        <v>1490681</v>
      </c>
      <c r="B2751" t="s">
        <v>193</v>
      </c>
      <c r="C2751">
        <v>234</v>
      </c>
      <c r="D2751">
        <v>0</v>
      </c>
      <c r="E2751" t="s">
        <v>194</v>
      </c>
      <c r="F2751">
        <v>1173</v>
      </c>
      <c r="G2751">
        <v>4415</v>
      </c>
      <c r="H2751">
        <v>5</v>
      </c>
      <c r="I2751">
        <v>1</v>
      </c>
      <c r="J2751" t="str">
        <f>VLOOKUP(Table_MUM1_CB_DBSE01P_DRD_tbl_DNB_PartyLookup[[#This Row],[EmpID]],'Emp Details'!E:F,2,0)</f>
        <v>Anand Manjrekar</v>
      </c>
    </row>
    <row r="2752" spans="1:10" x14ac:dyDescent="0.25">
      <c r="A2752">
        <v>1490681</v>
      </c>
      <c r="B2752" t="s">
        <v>193</v>
      </c>
      <c r="C2752">
        <v>235</v>
      </c>
      <c r="D2752">
        <v>0</v>
      </c>
      <c r="E2752" t="s">
        <v>194</v>
      </c>
      <c r="F2752">
        <v>1173</v>
      </c>
      <c r="G2752">
        <v>4416</v>
      </c>
      <c r="H2752">
        <v>5</v>
      </c>
      <c r="I2752">
        <v>1</v>
      </c>
      <c r="J2752" t="str">
        <f>VLOOKUP(Table_MUM1_CB_DBSE01P_DRD_tbl_DNB_PartyLookup[[#This Row],[EmpID]],'Emp Details'!E:F,2,0)</f>
        <v>Anand Manjrekar</v>
      </c>
    </row>
    <row r="2753" spans="1:10" x14ac:dyDescent="0.25">
      <c r="A2753">
        <v>1490681</v>
      </c>
      <c r="B2753" t="s">
        <v>193</v>
      </c>
      <c r="C2753">
        <v>236</v>
      </c>
      <c r="D2753">
        <v>0</v>
      </c>
      <c r="E2753" t="s">
        <v>194</v>
      </c>
      <c r="F2753">
        <v>1173</v>
      </c>
      <c r="G2753">
        <v>4417</v>
      </c>
      <c r="H2753">
        <v>5</v>
      </c>
      <c r="I2753">
        <v>1</v>
      </c>
      <c r="J2753" t="str">
        <f>VLOOKUP(Table_MUM1_CB_DBSE01P_DRD_tbl_DNB_PartyLookup[[#This Row],[EmpID]],'Emp Details'!E:F,2,0)</f>
        <v>Anand Manjrekar</v>
      </c>
    </row>
    <row r="2754" spans="1:10" x14ac:dyDescent="0.25">
      <c r="A2754">
        <v>1490681</v>
      </c>
      <c r="B2754" t="s">
        <v>193</v>
      </c>
      <c r="C2754">
        <v>237</v>
      </c>
      <c r="D2754">
        <v>0</v>
      </c>
      <c r="E2754" t="s">
        <v>194</v>
      </c>
      <c r="F2754">
        <v>1173</v>
      </c>
      <c r="G2754">
        <v>4418</v>
      </c>
      <c r="H2754">
        <v>5</v>
      </c>
      <c r="I2754">
        <v>1</v>
      </c>
      <c r="J2754" t="str">
        <f>VLOOKUP(Table_MUM1_CB_DBSE01P_DRD_tbl_DNB_PartyLookup[[#This Row],[EmpID]],'Emp Details'!E:F,2,0)</f>
        <v>Anand Manjrekar</v>
      </c>
    </row>
    <row r="2755" spans="1:10" x14ac:dyDescent="0.25">
      <c r="A2755">
        <v>1490681</v>
      </c>
      <c r="B2755" t="s">
        <v>193</v>
      </c>
      <c r="C2755">
        <v>238</v>
      </c>
      <c r="D2755">
        <v>0</v>
      </c>
      <c r="E2755" t="s">
        <v>194</v>
      </c>
      <c r="F2755">
        <v>1173</v>
      </c>
      <c r="G2755">
        <v>4419</v>
      </c>
      <c r="H2755">
        <v>5</v>
      </c>
      <c r="I2755">
        <v>1</v>
      </c>
      <c r="J2755" t="str">
        <f>VLOOKUP(Table_MUM1_CB_DBSE01P_DRD_tbl_DNB_PartyLookup[[#This Row],[EmpID]],'Emp Details'!E:F,2,0)</f>
        <v>Anand Manjrekar</v>
      </c>
    </row>
    <row r="2756" spans="1:10" x14ac:dyDescent="0.25">
      <c r="A2756">
        <v>1490681</v>
      </c>
      <c r="B2756" t="s">
        <v>193</v>
      </c>
      <c r="C2756">
        <v>239</v>
      </c>
      <c r="D2756">
        <v>0</v>
      </c>
      <c r="E2756" t="s">
        <v>194</v>
      </c>
      <c r="F2756">
        <v>1173</v>
      </c>
      <c r="G2756">
        <v>4420</v>
      </c>
      <c r="H2756">
        <v>5</v>
      </c>
      <c r="I2756">
        <v>1</v>
      </c>
      <c r="J2756" t="str">
        <f>VLOOKUP(Table_MUM1_CB_DBSE01P_DRD_tbl_DNB_PartyLookup[[#This Row],[EmpID]],'Emp Details'!E:F,2,0)</f>
        <v>Anand Manjrekar</v>
      </c>
    </row>
    <row r="2757" spans="1:10" x14ac:dyDescent="0.25">
      <c r="A2757">
        <v>1490681</v>
      </c>
      <c r="B2757" t="s">
        <v>193</v>
      </c>
      <c r="C2757">
        <v>240</v>
      </c>
      <c r="D2757">
        <v>0</v>
      </c>
      <c r="E2757" t="s">
        <v>194</v>
      </c>
      <c r="F2757">
        <v>1173</v>
      </c>
      <c r="G2757">
        <v>4421</v>
      </c>
      <c r="H2757">
        <v>5</v>
      </c>
      <c r="I2757">
        <v>1</v>
      </c>
      <c r="J2757" t="str">
        <f>VLOOKUP(Table_MUM1_CB_DBSE01P_DRD_tbl_DNB_PartyLookup[[#This Row],[EmpID]],'Emp Details'!E:F,2,0)</f>
        <v>Anand Manjrekar</v>
      </c>
    </row>
    <row r="2758" spans="1:10" x14ac:dyDescent="0.25">
      <c r="A2758">
        <v>2039083</v>
      </c>
      <c r="B2758" t="s">
        <v>282</v>
      </c>
      <c r="C2758">
        <v>1</v>
      </c>
      <c r="D2758">
        <v>0</v>
      </c>
      <c r="E2758" t="s">
        <v>283</v>
      </c>
      <c r="F2758">
        <v>1685</v>
      </c>
      <c r="G2758">
        <v>103</v>
      </c>
      <c r="H2758">
        <v>5</v>
      </c>
      <c r="I2758">
        <v>1</v>
      </c>
      <c r="J2758" t="str">
        <f>VLOOKUP(Table_MUM1_CB_DBSE01P_DRD_tbl_DNB_PartyLookup[[#This Row],[EmpID]],'Emp Details'!E:F,2,0)</f>
        <v>Parineeta Khamkar</v>
      </c>
    </row>
    <row r="2759" spans="1:10" x14ac:dyDescent="0.25">
      <c r="A2759">
        <v>2039083</v>
      </c>
      <c r="B2759" t="s">
        <v>282</v>
      </c>
      <c r="C2759">
        <v>2</v>
      </c>
      <c r="D2759">
        <v>0</v>
      </c>
      <c r="E2759" t="s">
        <v>283</v>
      </c>
      <c r="F2759">
        <v>1685</v>
      </c>
      <c r="G2759">
        <v>1130</v>
      </c>
      <c r="H2759">
        <v>5</v>
      </c>
      <c r="I2759">
        <v>1</v>
      </c>
      <c r="J2759" t="str">
        <f>VLOOKUP(Table_MUM1_CB_DBSE01P_DRD_tbl_DNB_PartyLookup[[#This Row],[EmpID]],'Emp Details'!E:F,2,0)</f>
        <v>Parineeta Khamkar</v>
      </c>
    </row>
    <row r="2760" spans="1:10" x14ac:dyDescent="0.25">
      <c r="A2760">
        <v>2039083</v>
      </c>
      <c r="B2760" t="s">
        <v>282</v>
      </c>
      <c r="C2760">
        <v>3</v>
      </c>
      <c r="D2760">
        <v>0</v>
      </c>
      <c r="E2760" t="s">
        <v>283</v>
      </c>
      <c r="F2760">
        <v>1685</v>
      </c>
      <c r="G2760">
        <v>1131</v>
      </c>
      <c r="H2760">
        <v>5</v>
      </c>
      <c r="I2760">
        <v>1</v>
      </c>
      <c r="J2760" t="str">
        <f>VLOOKUP(Table_MUM1_CB_DBSE01P_DRD_tbl_DNB_PartyLookup[[#This Row],[EmpID]],'Emp Details'!E:F,2,0)</f>
        <v>Parineeta Khamkar</v>
      </c>
    </row>
    <row r="2761" spans="1:10" x14ac:dyDescent="0.25">
      <c r="A2761">
        <v>2039083</v>
      </c>
      <c r="B2761" t="s">
        <v>282</v>
      </c>
      <c r="C2761">
        <v>4</v>
      </c>
      <c r="D2761">
        <v>0</v>
      </c>
      <c r="E2761" t="s">
        <v>283</v>
      </c>
      <c r="F2761">
        <v>1685</v>
      </c>
      <c r="G2761">
        <v>1132</v>
      </c>
      <c r="H2761">
        <v>5</v>
      </c>
      <c r="I2761">
        <v>1</v>
      </c>
      <c r="J2761" t="str">
        <f>VLOOKUP(Table_MUM1_CB_DBSE01P_DRD_tbl_DNB_PartyLookup[[#This Row],[EmpID]],'Emp Details'!E:F,2,0)</f>
        <v>Parineeta Khamkar</v>
      </c>
    </row>
    <row r="2762" spans="1:10" x14ac:dyDescent="0.25">
      <c r="A2762">
        <v>2039083</v>
      </c>
      <c r="B2762" t="s">
        <v>282</v>
      </c>
      <c r="C2762">
        <v>5</v>
      </c>
      <c r="D2762">
        <v>0</v>
      </c>
      <c r="E2762" t="s">
        <v>283</v>
      </c>
      <c r="F2762">
        <v>1685</v>
      </c>
      <c r="G2762">
        <v>1133</v>
      </c>
      <c r="H2762">
        <v>5</v>
      </c>
      <c r="I2762">
        <v>1</v>
      </c>
      <c r="J2762" t="str">
        <f>VLOOKUP(Table_MUM1_CB_DBSE01P_DRD_tbl_DNB_PartyLookup[[#This Row],[EmpID]],'Emp Details'!E:F,2,0)</f>
        <v>Parineeta Khamkar</v>
      </c>
    </row>
    <row r="2763" spans="1:10" x14ac:dyDescent="0.25">
      <c r="A2763">
        <v>2039083</v>
      </c>
      <c r="B2763" t="s">
        <v>282</v>
      </c>
      <c r="C2763">
        <v>6</v>
      </c>
      <c r="D2763">
        <v>0</v>
      </c>
      <c r="E2763" t="s">
        <v>283</v>
      </c>
      <c r="F2763">
        <v>1685</v>
      </c>
      <c r="G2763">
        <v>1134</v>
      </c>
      <c r="H2763">
        <v>5</v>
      </c>
      <c r="I2763">
        <v>1</v>
      </c>
      <c r="J2763" t="str">
        <f>VLOOKUP(Table_MUM1_CB_DBSE01P_DRD_tbl_DNB_PartyLookup[[#This Row],[EmpID]],'Emp Details'!E:F,2,0)</f>
        <v>Parineeta Khamkar</v>
      </c>
    </row>
    <row r="2764" spans="1:10" x14ac:dyDescent="0.25">
      <c r="A2764">
        <v>2039083</v>
      </c>
      <c r="B2764" t="s">
        <v>282</v>
      </c>
      <c r="C2764">
        <v>7</v>
      </c>
      <c r="D2764">
        <v>0</v>
      </c>
      <c r="E2764" t="s">
        <v>283</v>
      </c>
      <c r="F2764">
        <v>1685</v>
      </c>
      <c r="G2764">
        <v>1135</v>
      </c>
      <c r="H2764">
        <v>5</v>
      </c>
      <c r="I2764">
        <v>1</v>
      </c>
      <c r="J2764" t="str">
        <f>VLOOKUP(Table_MUM1_CB_DBSE01P_DRD_tbl_DNB_PartyLookup[[#This Row],[EmpID]],'Emp Details'!E:F,2,0)</f>
        <v>Parineeta Khamkar</v>
      </c>
    </row>
    <row r="2765" spans="1:10" x14ac:dyDescent="0.25">
      <c r="A2765">
        <v>2039083</v>
      </c>
      <c r="B2765" t="s">
        <v>282</v>
      </c>
      <c r="C2765">
        <v>8</v>
      </c>
      <c r="D2765">
        <v>0</v>
      </c>
      <c r="E2765" t="s">
        <v>283</v>
      </c>
      <c r="F2765">
        <v>1685</v>
      </c>
      <c r="G2765">
        <v>1136</v>
      </c>
      <c r="H2765">
        <v>5</v>
      </c>
      <c r="I2765">
        <v>1</v>
      </c>
      <c r="J2765" t="str">
        <f>VLOOKUP(Table_MUM1_CB_DBSE01P_DRD_tbl_DNB_PartyLookup[[#This Row],[EmpID]],'Emp Details'!E:F,2,0)</f>
        <v>Parineeta Khamkar</v>
      </c>
    </row>
    <row r="2766" spans="1:10" x14ac:dyDescent="0.25">
      <c r="A2766">
        <v>2039083</v>
      </c>
      <c r="B2766" t="s">
        <v>282</v>
      </c>
      <c r="C2766">
        <v>22</v>
      </c>
      <c r="D2766">
        <v>0</v>
      </c>
      <c r="E2766" t="s">
        <v>283</v>
      </c>
      <c r="F2766">
        <v>1685</v>
      </c>
      <c r="G2766">
        <v>1620</v>
      </c>
      <c r="H2766">
        <v>7</v>
      </c>
      <c r="I2766">
        <v>0</v>
      </c>
      <c r="J2766" t="str">
        <f>VLOOKUP(Table_MUM1_CB_DBSE01P_DRD_tbl_DNB_PartyLookup[[#This Row],[EmpID]],'Emp Details'!E:F,2,0)</f>
        <v>Parineeta Khamkar</v>
      </c>
    </row>
    <row r="2767" spans="1:10" x14ac:dyDescent="0.25">
      <c r="A2767">
        <v>2039083</v>
      </c>
      <c r="B2767" t="s">
        <v>282</v>
      </c>
      <c r="C2767">
        <v>23</v>
      </c>
      <c r="D2767">
        <v>0</v>
      </c>
      <c r="E2767" t="s">
        <v>283</v>
      </c>
      <c r="F2767">
        <v>1685</v>
      </c>
      <c r="G2767">
        <v>1621</v>
      </c>
      <c r="H2767">
        <v>7</v>
      </c>
      <c r="I2767">
        <v>0</v>
      </c>
      <c r="J2767" t="str">
        <f>VLOOKUP(Table_MUM1_CB_DBSE01P_DRD_tbl_DNB_PartyLookup[[#This Row],[EmpID]],'Emp Details'!E:F,2,0)</f>
        <v>Parineeta Khamkar</v>
      </c>
    </row>
    <row r="2768" spans="1:10" x14ac:dyDescent="0.25">
      <c r="A2768">
        <v>2039083</v>
      </c>
      <c r="B2768" t="s">
        <v>282</v>
      </c>
      <c r="C2768">
        <v>139</v>
      </c>
      <c r="D2768">
        <v>0</v>
      </c>
      <c r="E2768" t="s">
        <v>283</v>
      </c>
      <c r="F2768">
        <v>1685</v>
      </c>
      <c r="G2768">
        <v>1432</v>
      </c>
      <c r="H2768">
        <v>5</v>
      </c>
      <c r="I2768">
        <v>1</v>
      </c>
      <c r="J2768" t="str">
        <f>VLOOKUP(Table_MUM1_CB_DBSE01P_DRD_tbl_DNB_PartyLookup[[#This Row],[EmpID]],'Emp Details'!E:F,2,0)</f>
        <v>Parineeta Khamkar</v>
      </c>
    </row>
    <row r="2769" spans="1:10" x14ac:dyDescent="0.25">
      <c r="A2769">
        <v>2039083</v>
      </c>
      <c r="B2769" t="s">
        <v>282</v>
      </c>
      <c r="C2769">
        <v>144</v>
      </c>
      <c r="D2769">
        <v>0</v>
      </c>
      <c r="E2769" t="s">
        <v>283</v>
      </c>
      <c r="F2769">
        <v>1685</v>
      </c>
      <c r="G2769">
        <v>1561</v>
      </c>
      <c r="H2769">
        <v>5</v>
      </c>
      <c r="I2769">
        <v>1</v>
      </c>
      <c r="J2769" t="str">
        <f>VLOOKUP(Table_MUM1_CB_DBSE01P_DRD_tbl_DNB_PartyLookup[[#This Row],[EmpID]],'Emp Details'!E:F,2,0)</f>
        <v>Parineeta Khamkar</v>
      </c>
    </row>
    <row r="2770" spans="1:10" x14ac:dyDescent="0.25">
      <c r="A2770">
        <v>2039083</v>
      </c>
      <c r="B2770" t="s">
        <v>282</v>
      </c>
      <c r="C2770">
        <v>222</v>
      </c>
      <c r="D2770">
        <v>0</v>
      </c>
      <c r="E2770" t="s">
        <v>283</v>
      </c>
      <c r="F2770">
        <v>1685</v>
      </c>
      <c r="G2770">
        <v>3712</v>
      </c>
      <c r="H2770">
        <v>5</v>
      </c>
      <c r="I2770">
        <v>1</v>
      </c>
      <c r="J2770" t="str">
        <f>VLOOKUP(Table_MUM1_CB_DBSE01P_DRD_tbl_DNB_PartyLookup[[#This Row],[EmpID]],'Emp Details'!E:F,2,0)</f>
        <v>Parineeta Khamkar</v>
      </c>
    </row>
    <row r="2771" spans="1:10" x14ac:dyDescent="0.25">
      <c r="A2771">
        <v>2039083</v>
      </c>
      <c r="B2771" t="s">
        <v>282</v>
      </c>
      <c r="C2771">
        <v>223</v>
      </c>
      <c r="D2771">
        <v>0</v>
      </c>
      <c r="E2771" t="s">
        <v>283</v>
      </c>
      <c r="F2771">
        <v>1685</v>
      </c>
      <c r="G2771">
        <v>3713</v>
      </c>
      <c r="H2771">
        <v>5</v>
      </c>
      <c r="I2771">
        <v>1</v>
      </c>
      <c r="J2771" t="str">
        <f>VLOOKUP(Table_MUM1_CB_DBSE01P_DRD_tbl_DNB_PartyLookup[[#This Row],[EmpID]],'Emp Details'!E:F,2,0)</f>
        <v>Parineeta Khamkar</v>
      </c>
    </row>
    <row r="2772" spans="1:10" x14ac:dyDescent="0.25">
      <c r="A2772">
        <v>2039083</v>
      </c>
      <c r="B2772" t="s">
        <v>282</v>
      </c>
      <c r="C2772">
        <v>228</v>
      </c>
      <c r="D2772">
        <v>0</v>
      </c>
      <c r="E2772" t="s">
        <v>283</v>
      </c>
      <c r="F2772">
        <v>1685</v>
      </c>
      <c r="G2772">
        <v>3812</v>
      </c>
      <c r="H2772">
        <v>7</v>
      </c>
      <c r="I2772">
        <v>0</v>
      </c>
      <c r="J2772" t="str">
        <f>VLOOKUP(Table_MUM1_CB_DBSE01P_DRD_tbl_DNB_PartyLookup[[#This Row],[EmpID]],'Emp Details'!E:F,2,0)</f>
        <v>Parineeta Khamkar</v>
      </c>
    </row>
    <row r="2773" spans="1:10" x14ac:dyDescent="0.25">
      <c r="A2773">
        <v>2039083</v>
      </c>
      <c r="B2773" t="s">
        <v>282</v>
      </c>
      <c r="C2773">
        <v>229</v>
      </c>
      <c r="D2773">
        <v>0</v>
      </c>
      <c r="E2773" t="s">
        <v>283</v>
      </c>
      <c r="F2773">
        <v>1685</v>
      </c>
      <c r="G2773">
        <v>3813</v>
      </c>
      <c r="H2773">
        <v>7</v>
      </c>
      <c r="I2773">
        <v>0</v>
      </c>
      <c r="J2773" t="str">
        <f>VLOOKUP(Table_MUM1_CB_DBSE01P_DRD_tbl_DNB_PartyLookup[[#This Row],[EmpID]],'Emp Details'!E:F,2,0)</f>
        <v>Parineeta Khamkar</v>
      </c>
    </row>
    <row r="2774" spans="1:10" x14ac:dyDescent="0.25">
      <c r="A2774">
        <v>2039083</v>
      </c>
      <c r="B2774" t="s">
        <v>282</v>
      </c>
      <c r="C2774">
        <v>230</v>
      </c>
      <c r="D2774">
        <v>0</v>
      </c>
      <c r="E2774" t="s">
        <v>283</v>
      </c>
      <c r="F2774">
        <v>1685</v>
      </c>
      <c r="G2774">
        <v>3844</v>
      </c>
      <c r="H2774">
        <v>5</v>
      </c>
      <c r="I2774">
        <v>1</v>
      </c>
      <c r="J2774" t="str">
        <f>VLOOKUP(Table_MUM1_CB_DBSE01P_DRD_tbl_DNB_PartyLookup[[#This Row],[EmpID]],'Emp Details'!E:F,2,0)</f>
        <v>Parineeta Khamkar</v>
      </c>
    </row>
    <row r="2775" spans="1:10" x14ac:dyDescent="0.25">
      <c r="A2775">
        <v>2039083</v>
      </c>
      <c r="B2775" t="s">
        <v>282</v>
      </c>
      <c r="C2775">
        <v>234</v>
      </c>
      <c r="D2775">
        <v>0</v>
      </c>
      <c r="E2775" t="s">
        <v>283</v>
      </c>
      <c r="F2775">
        <v>1685</v>
      </c>
      <c r="G2775">
        <v>4422</v>
      </c>
      <c r="H2775">
        <v>5</v>
      </c>
      <c r="I2775">
        <v>1</v>
      </c>
      <c r="J2775" t="str">
        <f>VLOOKUP(Table_MUM1_CB_DBSE01P_DRD_tbl_DNB_PartyLookup[[#This Row],[EmpID]],'Emp Details'!E:F,2,0)</f>
        <v>Parineeta Khamkar</v>
      </c>
    </row>
    <row r="2776" spans="1:10" x14ac:dyDescent="0.25">
      <c r="A2776">
        <v>2039083</v>
      </c>
      <c r="B2776" t="s">
        <v>282</v>
      </c>
      <c r="C2776">
        <v>235</v>
      </c>
      <c r="D2776">
        <v>0</v>
      </c>
      <c r="E2776" t="s">
        <v>283</v>
      </c>
      <c r="F2776">
        <v>1685</v>
      </c>
      <c r="G2776">
        <v>4423</v>
      </c>
      <c r="H2776">
        <v>5</v>
      </c>
      <c r="I2776">
        <v>1</v>
      </c>
      <c r="J2776" t="str">
        <f>VLOOKUP(Table_MUM1_CB_DBSE01P_DRD_tbl_DNB_PartyLookup[[#This Row],[EmpID]],'Emp Details'!E:F,2,0)</f>
        <v>Parineeta Khamkar</v>
      </c>
    </row>
    <row r="2777" spans="1:10" x14ac:dyDescent="0.25">
      <c r="A2777">
        <v>2039083</v>
      </c>
      <c r="B2777" t="s">
        <v>282</v>
      </c>
      <c r="C2777">
        <v>236</v>
      </c>
      <c r="D2777">
        <v>0</v>
      </c>
      <c r="E2777" t="s">
        <v>283</v>
      </c>
      <c r="F2777">
        <v>1685</v>
      </c>
      <c r="G2777">
        <v>4424</v>
      </c>
      <c r="H2777">
        <v>5</v>
      </c>
      <c r="I2777">
        <v>1</v>
      </c>
      <c r="J2777" t="str">
        <f>VLOOKUP(Table_MUM1_CB_DBSE01P_DRD_tbl_DNB_PartyLookup[[#This Row],[EmpID]],'Emp Details'!E:F,2,0)</f>
        <v>Parineeta Khamkar</v>
      </c>
    </row>
    <row r="2778" spans="1:10" x14ac:dyDescent="0.25">
      <c r="A2778">
        <v>2039083</v>
      </c>
      <c r="B2778" t="s">
        <v>282</v>
      </c>
      <c r="C2778">
        <v>237</v>
      </c>
      <c r="D2778">
        <v>0</v>
      </c>
      <c r="E2778" t="s">
        <v>283</v>
      </c>
      <c r="F2778">
        <v>1685</v>
      </c>
      <c r="G2778">
        <v>4425</v>
      </c>
      <c r="H2778">
        <v>5</v>
      </c>
      <c r="I2778">
        <v>1</v>
      </c>
      <c r="J2778" t="str">
        <f>VLOOKUP(Table_MUM1_CB_DBSE01P_DRD_tbl_DNB_PartyLookup[[#This Row],[EmpID]],'Emp Details'!E:F,2,0)</f>
        <v>Parineeta Khamkar</v>
      </c>
    </row>
    <row r="2779" spans="1:10" x14ac:dyDescent="0.25">
      <c r="A2779">
        <v>2039083</v>
      </c>
      <c r="B2779" t="s">
        <v>282</v>
      </c>
      <c r="C2779">
        <v>238</v>
      </c>
      <c r="D2779">
        <v>0</v>
      </c>
      <c r="E2779" t="s">
        <v>283</v>
      </c>
      <c r="F2779">
        <v>1685</v>
      </c>
      <c r="G2779">
        <v>4426</v>
      </c>
      <c r="H2779">
        <v>5</v>
      </c>
      <c r="I2779">
        <v>1</v>
      </c>
      <c r="J2779" t="str">
        <f>VLOOKUP(Table_MUM1_CB_DBSE01P_DRD_tbl_DNB_PartyLookup[[#This Row],[EmpID]],'Emp Details'!E:F,2,0)</f>
        <v>Parineeta Khamkar</v>
      </c>
    </row>
    <row r="2780" spans="1:10" x14ac:dyDescent="0.25">
      <c r="A2780">
        <v>2039083</v>
      </c>
      <c r="B2780" t="s">
        <v>282</v>
      </c>
      <c r="C2780">
        <v>239</v>
      </c>
      <c r="D2780">
        <v>0</v>
      </c>
      <c r="E2780" t="s">
        <v>283</v>
      </c>
      <c r="F2780">
        <v>1685</v>
      </c>
      <c r="G2780">
        <v>4427</v>
      </c>
      <c r="H2780">
        <v>5</v>
      </c>
      <c r="I2780">
        <v>1</v>
      </c>
      <c r="J2780" t="str">
        <f>VLOOKUP(Table_MUM1_CB_DBSE01P_DRD_tbl_DNB_PartyLookup[[#This Row],[EmpID]],'Emp Details'!E:F,2,0)</f>
        <v>Parineeta Khamkar</v>
      </c>
    </row>
    <row r="2781" spans="1:10" x14ac:dyDescent="0.25">
      <c r="A2781">
        <v>2039083</v>
      </c>
      <c r="B2781" t="s">
        <v>282</v>
      </c>
      <c r="C2781">
        <v>240</v>
      </c>
      <c r="D2781">
        <v>0</v>
      </c>
      <c r="E2781" t="s">
        <v>283</v>
      </c>
      <c r="F2781">
        <v>1685</v>
      </c>
      <c r="G2781">
        <v>4428</v>
      </c>
      <c r="H2781">
        <v>5</v>
      </c>
      <c r="I2781">
        <v>1</v>
      </c>
      <c r="J2781" t="str">
        <f>VLOOKUP(Table_MUM1_CB_DBSE01P_DRD_tbl_DNB_PartyLookup[[#This Row],[EmpID]],'Emp Details'!E:F,2,0)</f>
        <v>Parineeta Khamkar</v>
      </c>
    </row>
    <row r="2782" spans="1:10" x14ac:dyDescent="0.25">
      <c r="A2782">
        <v>1489316</v>
      </c>
      <c r="B2782" t="s">
        <v>189</v>
      </c>
      <c r="C2782">
        <v>24</v>
      </c>
      <c r="D2782">
        <v>0</v>
      </c>
      <c r="E2782" t="s">
        <v>190</v>
      </c>
      <c r="F2782">
        <v>1171</v>
      </c>
      <c r="G2782">
        <v>37</v>
      </c>
      <c r="H2782">
        <v>12</v>
      </c>
      <c r="I2782">
        <v>1</v>
      </c>
      <c r="J2782" t="str">
        <f>VLOOKUP(Table_MUM1_CB_DBSE01P_DRD_tbl_DNB_PartyLookup[[#This Row],[EmpID]],'Emp Details'!E:F,2,0)</f>
        <v>Dina Chugh</v>
      </c>
    </row>
    <row r="2783" spans="1:10" x14ac:dyDescent="0.25">
      <c r="A2783">
        <v>1489316</v>
      </c>
      <c r="B2783" t="s">
        <v>189</v>
      </c>
      <c r="C2783">
        <v>25</v>
      </c>
      <c r="D2783">
        <v>0</v>
      </c>
      <c r="E2783" t="s">
        <v>190</v>
      </c>
      <c r="F2783">
        <v>1171</v>
      </c>
      <c r="G2783">
        <v>1269</v>
      </c>
      <c r="H2783">
        <v>12</v>
      </c>
      <c r="I2783">
        <v>1</v>
      </c>
      <c r="J2783" t="str">
        <f>VLOOKUP(Table_MUM1_CB_DBSE01P_DRD_tbl_DNB_PartyLookup[[#This Row],[EmpID]],'Emp Details'!E:F,2,0)</f>
        <v>Dina Chugh</v>
      </c>
    </row>
    <row r="2784" spans="1:10" x14ac:dyDescent="0.25">
      <c r="A2784">
        <v>1489316</v>
      </c>
      <c r="B2784" t="s">
        <v>189</v>
      </c>
      <c r="C2784">
        <v>26</v>
      </c>
      <c r="D2784">
        <v>0</v>
      </c>
      <c r="E2784" t="s">
        <v>190</v>
      </c>
      <c r="F2784">
        <v>1171</v>
      </c>
      <c r="G2784">
        <v>1270</v>
      </c>
      <c r="H2784">
        <v>12</v>
      </c>
      <c r="I2784">
        <v>1</v>
      </c>
      <c r="J2784" t="str">
        <f>VLOOKUP(Table_MUM1_CB_DBSE01P_DRD_tbl_DNB_PartyLookup[[#This Row],[EmpID]],'Emp Details'!E:F,2,0)</f>
        <v>Dina Chugh</v>
      </c>
    </row>
    <row r="2785" spans="1:10" x14ac:dyDescent="0.25">
      <c r="A2785">
        <v>1489316</v>
      </c>
      <c r="B2785" t="s">
        <v>189</v>
      </c>
      <c r="C2785">
        <v>27</v>
      </c>
      <c r="D2785">
        <v>0</v>
      </c>
      <c r="E2785" t="s">
        <v>190</v>
      </c>
      <c r="F2785">
        <v>1171</v>
      </c>
      <c r="G2785">
        <v>1271</v>
      </c>
      <c r="H2785">
        <v>12</v>
      </c>
      <c r="I2785">
        <v>1</v>
      </c>
      <c r="J2785" t="str">
        <f>VLOOKUP(Table_MUM1_CB_DBSE01P_DRD_tbl_DNB_PartyLookup[[#This Row],[EmpID]],'Emp Details'!E:F,2,0)</f>
        <v>Dina Chugh</v>
      </c>
    </row>
    <row r="2786" spans="1:10" x14ac:dyDescent="0.25">
      <c r="A2786">
        <v>1489316</v>
      </c>
      <c r="B2786" t="s">
        <v>189</v>
      </c>
      <c r="C2786">
        <v>28</v>
      </c>
      <c r="D2786">
        <v>0</v>
      </c>
      <c r="E2786" t="s">
        <v>190</v>
      </c>
      <c r="F2786">
        <v>1171</v>
      </c>
      <c r="G2786">
        <v>1272</v>
      </c>
      <c r="H2786">
        <v>12</v>
      </c>
      <c r="I2786">
        <v>1</v>
      </c>
      <c r="J2786" t="str">
        <f>VLOOKUP(Table_MUM1_CB_DBSE01P_DRD_tbl_DNB_PartyLookup[[#This Row],[EmpID]],'Emp Details'!E:F,2,0)</f>
        <v>Dina Chugh</v>
      </c>
    </row>
    <row r="2787" spans="1:10" x14ac:dyDescent="0.25">
      <c r="A2787">
        <v>1489316</v>
      </c>
      <c r="B2787" t="s">
        <v>189</v>
      </c>
      <c r="C2787">
        <v>143</v>
      </c>
      <c r="D2787">
        <v>0</v>
      </c>
      <c r="E2787" t="s">
        <v>190</v>
      </c>
      <c r="F2787">
        <v>1171</v>
      </c>
      <c r="G2787">
        <v>1734</v>
      </c>
      <c r="H2787">
        <v>12</v>
      </c>
      <c r="I2787">
        <v>1</v>
      </c>
      <c r="J2787" t="str">
        <f>VLOOKUP(Table_MUM1_CB_DBSE01P_DRD_tbl_DNB_PartyLookup[[#This Row],[EmpID]],'Emp Details'!E:F,2,0)</f>
        <v>Dina Chugh</v>
      </c>
    </row>
    <row r="2788" spans="1:10" x14ac:dyDescent="0.25">
      <c r="A2788">
        <v>1489316</v>
      </c>
      <c r="B2788" t="s">
        <v>189</v>
      </c>
      <c r="C2788">
        <v>152</v>
      </c>
      <c r="D2788">
        <v>0</v>
      </c>
      <c r="E2788" t="s">
        <v>190</v>
      </c>
      <c r="F2788">
        <v>1171</v>
      </c>
      <c r="G2788">
        <v>2311</v>
      </c>
      <c r="H2788">
        <v>12</v>
      </c>
      <c r="I2788">
        <v>1</v>
      </c>
      <c r="J2788" t="str">
        <f>VLOOKUP(Table_MUM1_CB_DBSE01P_DRD_tbl_DNB_PartyLookup[[#This Row],[EmpID]],'Emp Details'!E:F,2,0)</f>
        <v>Dina Chugh</v>
      </c>
    </row>
    <row r="2789" spans="1:10" x14ac:dyDescent="0.25">
      <c r="A2789">
        <v>1489316</v>
      </c>
      <c r="B2789" t="s">
        <v>189</v>
      </c>
      <c r="C2789">
        <v>153</v>
      </c>
      <c r="D2789">
        <v>0</v>
      </c>
      <c r="E2789" t="s">
        <v>190</v>
      </c>
      <c r="F2789">
        <v>1171</v>
      </c>
      <c r="G2789">
        <v>2312</v>
      </c>
      <c r="H2789">
        <v>12</v>
      </c>
      <c r="I2789">
        <v>1</v>
      </c>
      <c r="J2789" t="str">
        <f>VLOOKUP(Table_MUM1_CB_DBSE01P_DRD_tbl_DNB_PartyLookup[[#This Row],[EmpID]],'Emp Details'!E:F,2,0)</f>
        <v>Dina Chugh</v>
      </c>
    </row>
    <row r="2790" spans="1:10" x14ac:dyDescent="0.25">
      <c r="A2790">
        <v>1489316</v>
      </c>
      <c r="B2790" t="s">
        <v>189</v>
      </c>
      <c r="C2790">
        <v>157</v>
      </c>
      <c r="D2790">
        <v>0</v>
      </c>
      <c r="E2790" t="s">
        <v>190</v>
      </c>
      <c r="F2790">
        <v>1171</v>
      </c>
      <c r="G2790">
        <v>2313</v>
      </c>
      <c r="H2790">
        <v>12</v>
      </c>
      <c r="I2790">
        <v>1</v>
      </c>
      <c r="J2790" t="str">
        <f>VLOOKUP(Table_MUM1_CB_DBSE01P_DRD_tbl_DNB_PartyLookup[[#This Row],[EmpID]],'Emp Details'!E:F,2,0)</f>
        <v>Dina Chugh</v>
      </c>
    </row>
    <row r="2791" spans="1:10" x14ac:dyDescent="0.25">
      <c r="A2791">
        <v>1489316</v>
      </c>
      <c r="B2791" t="s">
        <v>189</v>
      </c>
      <c r="C2791">
        <v>158</v>
      </c>
      <c r="D2791">
        <v>0</v>
      </c>
      <c r="E2791" t="s">
        <v>190</v>
      </c>
      <c r="F2791">
        <v>1171</v>
      </c>
      <c r="G2791">
        <v>2314</v>
      </c>
      <c r="H2791">
        <v>12</v>
      </c>
      <c r="I2791">
        <v>1</v>
      </c>
      <c r="J2791" t="str">
        <f>VLOOKUP(Table_MUM1_CB_DBSE01P_DRD_tbl_DNB_PartyLookup[[#This Row],[EmpID]],'Emp Details'!E:F,2,0)</f>
        <v>Dina Chugh</v>
      </c>
    </row>
    <row r="2792" spans="1:10" x14ac:dyDescent="0.25">
      <c r="A2792">
        <v>1489316</v>
      </c>
      <c r="B2792" t="s">
        <v>189</v>
      </c>
      <c r="C2792">
        <v>159</v>
      </c>
      <c r="D2792">
        <v>0</v>
      </c>
      <c r="E2792" t="s">
        <v>190</v>
      </c>
      <c r="F2792">
        <v>1171</v>
      </c>
      <c r="G2792">
        <v>2315</v>
      </c>
      <c r="H2792">
        <v>12</v>
      </c>
      <c r="I2792">
        <v>1</v>
      </c>
      <c r="J2792" t="str">
        <f>VLOOKUP(Table_MUM1_CB_DBSE01P_DRD_tbl_DNB_PartyLookup[[#This Row],[EmpID]],'Emp Details'!E:F,2,0)</f>
        <v>Dina Chugh</v>
      </c>
    </row>
    <row r="2793" spans="1:10" x14ac:dyDescent="0.25">
      <c r="A2793">
        <v>1489316</v>
      </c>
      <c r="B2793" t="s">
        <v>189</v>
      </c>
      <c r="C2793">
        <v>160</v>
      </c>
      <c r="D2793">
        <v>0</v>
      </c>
      <c r="E2793" t="s">
        <v>190</v>
      </c>
      <c r="F2793">
        <v>1171</v>
      </c>
      <c r="G2793">
        <v>2316</v>
      </c>
      <c r="H2793">
        <v>12</v>
      </c>
      <c r="I2793">
        <v>1</v>
      </c>
      <c r="J2793" t="str">
        <f>VLOOKUP(Table_MUM1_CB_DBSE01P_DRD_tbl_DNB_PartyLookup[[#This Row],[EmpID]],'Emp Details'!E:F,2,0)</f>
        <v>Dina Chugh</v>
      </c>
    </row>
    <row r="2794" spans="1:10" x14ac:dyDescent="0.25">
      <c r="A2794">
        <v>1489316</v>
      </c>
      <c r="B2794" t="s">
        <v>189</v>
      </c>
      <c r="C2794">
        <v>161</v>
      </c>
      <c r="D2794">
        <v>0</v>
      </c>
      <c r="E2794" t="s">
        <v>190</v>
      </c>
      <c r="F2794">
        <v>1171</v>
      </c>
      <c r="G2794">
        <v>2317</v>
      </c>
      <c r="H2794">
        <v>12</v>
      </c>
      <c r="I2794">
        <v>1</v>
      </c>
      <c r="J2794" t="str">
        <f>VLOOKUP(Table_MUM1_CB_DBSE01P_DRD_tbl_DNB_PartyLookup[[#This Row],[EmpID]],'Emp Details'!E:F,2,0)</f>
        <v>Dina Chugh</v>
      </c>
    </row>
    <row r="2795" spans="1:10" x14ac:dyDescent="0.25">
      <c r="A2795">
        <v>1489316</v>
      </c>
      <c r="B2795" t="s">
        <v>189</v>
      </c>
      <c r="C2795">
        <v>162</v>
      </c>
      <c r="D2795">
        <v>0</v>
      </c>
      <c r="E2795" t="s">
        <v>190</v>
      </c>
      <c r="F2795">
        <v>1171</v>
      </c>
      <c r="G2795">
        <v>2318</v>
      </c>
      <c r="H2795">
        <v>12</v>
      </c>
      <c r="I2795">
        <v>1</v>
      </c>
      <c r="J2795" t="str">
        <f>VLOOKUP(Table_MUM1_CB_DBSE01P_DRD_tbl_DNB_PartyLookup[[#This Row],[EmpID]],'Emp Details'!E:F,2,0)</f>
        <v>Dina Chugh</v>
      </c>
    </row>
    <row r="2796" spans="1:10" x14ac:dyDescent="0.25">
      <c r="A2796">
        <v>1489316</v>
      </c>
      <c r="B2796" t="s">
        <v>189</v>
      </c>
      <c r="C2796">
        <v>216</v>
      </c>
      <c r="D2796">
        <v>0</v>
      </c>
      <c r="E2796" t="s">
        <v>190</v>
      </c>
      <c r="F2796">
        <v>1171</v>
      </c>
      <c r="G2796">
        <v>3520</v>
      </c>
      <c r="H2796">
        <v>12</v>
      </c>
      <c r="I2796">
        <v>1</v>
      </c>
      <c r="J2796" t="str">
        <f>VLOOKUP(Table_MUM1_CB_DBSE01P_DRD_tbl_DNB_PartyLookup[[#This Row],[EmpID]],'Emp Details'!E:F,2,0)</f>
        <v>Dina Chugh</v>
      </c>
    </row>
    <row r="2797" spans="1:10" x14ac:dyDescent="0.25">
      <c r="A2797">
        <v>1489316</v>
      </c>
      <c r="B2797" t="s">
        <v>189</v>
      </c>
      <c r="C2797">
        <v>217</v>
      </c>
      <c r="D2797">
        <v>0</v>
      </c>
      <c r="E2797" t="s">
        <v>190</v>
      </c>
      <c r="F2797">
        <v>1171</v>
      </c>
      <c r="G2797">
        <v>3521</v>
      </c>
      <c r="H2797">
        <v>12</v>
      </c>
      <c r="I2797">
        <v>1</v>
      </c>
      <c r="J2797" t="str">
        <f>VLOOKUP(Table_MUM1_CB_DBSE01P_DRD_tbl_DNB_PartyLookup[[#This Row],[EmpID]],'Emp Details'!E:F,2,0)</f>
        <v>Dina Chugh</v>
      </c>
    </row>
    <row r="2798" spans="1:10" x14ac:dyDescent="0.25">
      <c r="A2798">
        <v>1489316</v>
      </c>
      <c r="B2798" t="s">
        <v>189</v>
      </c>
      <c r="C2798">
        <v>226</v>
      </c>
      <c r="D2798">
        <v>0</v>
      </c>
      <c r="E2798" t="s">
        <v>190</v>
      </c>
      <c r="F2798">
        <v>1171</v>
      </c>
      <c r="G2798">
        <v>3784</v>
      </c>
      <c r="H2798">
        <v>12</v>
      </c>
      <c r="I2798">
        <v>1</v>
      </c>
      <c r="J2798" t="str">
        <f>VLOOKUP(Table_MUM1_CB_DBSE01P_DRD_tbl_DNB_PartyLookup[[#This Row],[EmpID]],'Emp Details'!E:F,2,0)</f>
        <v>Dina Chugh</v>
      </c>
    </row>
    <row r="2799" spans="1:10" x14ac:dyDescent="0.25">
      <c r="A2799">
        <v>1489316</v>
      </c>
      <c r="B2799" t="s">
        <v>189</v>
      </c>
      <c r="C2799">
        <v>227</v>
      </c>
      <c r="D2799">
        <v>0</v>
      </c>
      <c r="E2799" t="s">
        <v>190</v>
      </c>
      <c r="F2799">
        <v>1171</v>
      </c>
      <c r="G2799">
        <v>3785</v>
      </c>
      <c r="H2799">
        <v>12</v>
      </c>
      <c r="I2799">
        <v>1</v>
      </c>
      <c r="J2799" t="str">
        <f>VLOOKUP(Table_MUM1_CB_DBSE01P_DRD_tbl_DNB_PartyLookup[[#This Row],[EmpID]],'Emp Details'!E:F,2,0)</f>
        <v>Dina Chugh</v>
      </c>
    </row>
    <row r="2800" spans="1:10" x14ac:dyDescent="0.25">
      <c r="A2800">
        <v>1489316</v>
      </c>
      <c r="B2800" t="s">
        <v>189</v>
      </c>
      <c r="C2800">
        <v>231</v>
      </c>
      <c r="D2800">
        <v>0</v>
      </c>
      <c r="E2800" t="s">
        <v>190</v>
      </c>
      <c r="F2800">
        <v>1171</v>
      </c>
      <c r="G2800">
        <v>3873</v>
      </c>
      <c r="H2800">
        <v>12</v>
      </c>
      <c r="I2800">
        <v>1</v>
      </c>
      <c r="J2800" t="str">
        <f>VLOOKUP(Table_MUM1_CB_DBSE01P_DRD_tbl_DNB_PartyLookup[[#This Row],[EmpID]],'Emp Details'!E:F,2,0)</f>
        <v>Dina Chugh</v>
      </c>
    </row>
    <row r="2801" spans="1:10" x14ac:dyDescent="0.25">
      <c r="A2801">
        <v>1489316</v>
      </c>
      <c r="B2801" t="s">
        <v>189</v>
      </c>
      <c r="C2801">
        <v>233</v>
      </c>
      <c r="D2801">
        <v>0</v>
      </c>
      <c r="E2801" t="s">
        <v>190</v>
      </c>
      <c r="F2801">
        <v>1171</v>
      </c>
      <c r="G2801">
        <v>4124</v>
      </c>
      <c r="H2801">
        <v>12</v>
      </c>
      <c r="I2801">
        <v>1</v>
      </c>
      <c r="J2801" t="str">
        <f>VLOOKUP(Table_MUM1_CB_DBSE01P_DRD_tbl_DNB_PartyLookup[[#This Row],[EmpID]],'Emp Details'!E:F,2,0)</f>
        <v>Dina Chugh</v>
      </c>
    </row>
    <row r="2802" spans="1:10" x14ac:dyDescent="0.25">
      <c r="A2802">
        <v>1489316</v>
      </c>
      <c r="B2802" t="s">
        <v>189</v>
      </c>
      <c r="C2802">
        <v>241</v>
      </c>
      <c r="D2802">
        <v>0</v>
      </c>
      <c r="E2802" t="s">
        <v>190</v>
      </c>
      <c r="F2802">
        <v>1171</v>
      </c>
      <c r="G2802">
        <v>4635</v>
      </c>
      <c r="H2802">
        <v>12</v>
      </c>
      <c r="I2802">
        <v>1</v>
      </c>
      <c r="J2802" t="str">
        <f>VLOOKUP(Table_MUM1_CB_DBSE01P_DRD_tbl_DNB_PartyLookup[[#This Row],[EmpID]],'Emp Details'!E:F,2,0)</f>
        <v>Dina Chugh</v>
      </c>
    </row>
    <row r="2803" spans="1:10" x14ac:dyDescent="0.25">
      <c r="A2803">
        <v>1489316</v>
      </c>
      <c r="B2803" t="s">
        <v>189</v>
      </c>
      <c r="C2803">
        <v>242</v>
      </c>
      <c r="D2803">
        <v>0</v>
      </c>
      <c r="E2803" t="s">
        <v>190</v>
      </c>
      <c r="F2803">
        <v>1171</v>
      </c>
      <c r="G2803">
        <v>4636</v>
      </c>
      <c r="H2803">
        <v>12</v>
      </c>
      <c r="I2803">
        <v>1</v>
      </c>
      <c r="J2803" t="str">
        <f>VLOOKUP(Table_MUM1_CB_DBSE01P_DRD_tbl_DNB_PartyLookup[[#This Row],[EmpID]],'Emp Details'!E:F,2,0)</f>
        <v>Dina Chugh</v>
      </c>
    </row>
    <row r="2804" spans="1:10" x14ac:dyDescent="0.25">
      <c r="A2804">
        <v>1489316</v>
      </c>
      <c r="B2804" t="s">
        <v>189</v>
      </c>
      <c r="C2804">
        <v>243</v>
      </c>
      <c r="D2804">
        <v>0</v>
      </c>
      <c r="E2804" t="s">
        <v>190</v>
      </c>
      <c r="F2804">
        <v>1171</v>
      </c>
      <c r="G2804">
        <v>4637</v>
      </c>
      <c r="H2804">
        <v>12</v>
      </c>
      <c r="I2804">
        <v>1</v>
      </c>
      <c r="J2804" t="str">
        <f>VLOOKUP(Table_MUM1_CB_DBSE01P_DRD_tbl_DNB_PartyLookup[[#This Row],[EmpID]],'Emp Details'!E:F,2,0)</f>
        <v>Dina Chugh</v>
      </c>
    </row>
    <row r="2805" spans="1:10" x14ac:dyDescent="0.25">
      <c r="A2805">
        <v>1489316</v>
      </c>
      <c r="B2805" t="s">
        <v>189</v>
      </c>
      <c r="C2805">
        <v>244</v>
      </c>
      <c r="D2805">
        <v>0</v>
      </c>
      <c r="E2805" t="s">
        <v>190</v>
      </c>
      <c r="F2805">
        <v>1171</v>
      </c>
      <c r="G2805">
        <v>4638</v>
      </c>
      <c r="H2805">
        <v>12</v>
      </c>
      <c r="I2805">
        <v>1</v>
      </c>
      <c r="J2805" t="str">
        <f>VLOOKUP(Table_MUM1_CB_DBSE01P_DRD_tbl_DNB_PartyLookup[[#This Row],[EmpID]],'Emp Details'!E:F,2,0)</f>
        <v>Dina Chugh</v>
      </c>
    </row>
    <row r="2806" spans="1:10" x14ac:dyDescent="0.25">
      <c r="A2806">
        <v>1489316</v>
      </c>
      <c r="B2806" t="s">
        <v>189</v>
      </c>
      <c r="C2806">
        <v>245</v>
      </c>
      <c r="D2806">
        <v>0</v>
      </c>
      <c r="E2806" t="s">
        <v>190</v>
      </c>
      <c r="F2806">
        <v>1171</v>
      </c>
      <c r="G2806">
        <v>4639</v>
      </c>
      <c r="H2806">
        <v>12</v>
      </c>
      <c r="I2806">
        <v>1</v>
      </c>
      <c r="J2806" t="str">
        <f>VLOOKUP(Table_MUM1_CB_DBSE01P_DRD_tbl_DNB_PartyLookup[[#This Row],[EmpID]],'Emp Details'!E:F,2,0)</f>
        <v>Dina Chugh</v>
      </c>
    </row>
    <row r="2807" spans="1:10" x14ac:dyDescent="0.25">
      <c r="A2807">
        <v>1489316</v>
      </c>
      <c r="B2807" t="s">
        <v>189</v>
      </c>
      <c r="C2807">
        <v>246</v>
      </c>
      <c r="D2807">
        <v>0</v>
      </c>
      <c r="E2807" t="s">
        <v>190</v>
      </c>
      <c r="F2807">
        <v>1171</v>
      </c>
      <c r="G2807">
        <v>4640</v>
      </c>
      <c r="H2807">
        <v>12</v>
      </c>
      <c r="I2807">
        <v>1</v>
      </c>
      <c r="J2807" t="str">
        <f>VLOOKUP(Table_MUM1_CB_DBSE01P_DRD_tbl_DNB_PartyLookup[[#This Row],[EmpID]],'Emp Details'!E:F,2,0)</f>
        <v>Dina Chugh</v>
      </c>
    </row>
    <row r="2808" spans="1:10" x14ac:dyDescent="0.25">
      <c r="A2808">
        <v>1489316</v>
      </c>
      <c r="B2808" t="s">
        <v>189</v>
      </c>
      <c r="C2808">
        <v>247</v>
      </c>
      <c r="D2808">
        <v>0</v>
      </c>
      <c r="E2808" t="s">
        <v>190</v>
      </c>
      <c r="F2808">
        <v>1171</v>
      </c>
      <c r="G2808">
        <v>4641</v>
      </c>
      <c r="H2808">
        <v>12</v>
      </c>
      <c r="I2808">
        <v>1</v>
      </c>
      <c r="J2808" t="str">
        <f>VLOOKUP(Table_MUM1_CB_DBSE01P_DRD_tbl_DNB_PartyLookup[[#This Row],[EmpID]],'Emp Details'!E:F,2,0)</f>
        <v>Dina Chugh</v>
      </c>
    </row>
    <row r="2809" spans="1:10" x14ac:dyDescent="0.25">
      <c r="A2809">
        <v>2089715</v>
      </c>
      <c r="B2809" t="s">
        <v>350</v>
      </c>
      <c r="C2809">
        <v>1</v>
      </c>
      <c r="D2809">
        <v>0</v>
      </c>
      <c r="E2809" t="s">
        <v>351</v>
      </c>
      <c r="G2809">
        <v>1775</v>
      </c>
      <c r="H2809">
        <v>5</v>
      </c>
      <c r="I2809">
        <v>0</v>
      </c>
      <c r="J2809" t="str">
        <f>VLOOKUP(Table_MUM1_CB_DBSE01P_DRD_tbl_DNB_PartyLookup[[#This Row],[EmpID]],'Emp Details'!E:F,2,0)</f>
        <v>Dina Chugh</v>
      </c>
    </row>
    <row r="2810" spans="1:10" x14ac:dyDescent="0.25">
      <c r="A2810">
        <v>2089715</v>
      </c>
      <c r="B2810" t="s">
        <v>350</v>
      </c>
      <c r="C2810">
        <v>2</v>
      </c>
      <c r="D2810">
        <v>0</v>
      </c>
      <c r="E2810" t="s">
        <v>351</v>
      </c>
      <c r="G2810">
        <v>1776</v>
      </c>
      <c r="H2810">
        <v>5</v>
      </c>
      <c r="I2810">
        <v>0</v>
      </c>
      <c r="J2810" t="str">
        <f>VLOOKUP(Table_MUM1_CB_DBSE01P_DRD_tbl_DNB_PartyLookup[[#This Row],[EmpID]],'Emp Details'!E:F,2,0)</f>
        <v>Dina Chugh</v>
      </c>
    </row>
    <row r="2811" spans="1:10" x14ac:dyDescent="0.25">
      <c r="A2811">
        <v>2089715</v>
      </c>
      <c r="B2811" t="s">
        <v>350</v>
      </c>
      <c r="C2811">
        <v>3</v>
      </c>
      <c r="D2811">
        <v>0</v>
      </c>
      <c r="E2811" t="s">
        <v>351</v>
      </c>
      <c r="G2811">
        <v>1777</v>
      </c>
      <c r="H2811">
        <v>5</v>
      </c>
      <c r="I2811">
        <v>0</v>
      </c>
      <c r="J2811" t="str">
        <f>VLOOKUP(Table_MUM1_CB_DBSE01P_DRD_tbl_DNB_PartyLookup[[#This Row],[EmpID]],'Emp Details'!E:F,2,0)</f>
        <v>Dina Chugh</v>
      </c>
    </row>
    <row r="2812" spans="1:10" x14ac:dyDescent="0.25">
      <c r="A2812">
        <v>2089715</v>
      </c>
      <c r="B2812" t="s">
        <v>350</v>
      </c>
      <c r="C2812">
        <v>4</v>
      </c>
      <c r="D2812">
        <v>0</v>
      </c>
      <c r="E2812" t="s">
        <v>351</v>
      </c>
      <c r="G2812">
        <v>1778</v>
      </c>
      <c r="H2812">
        <v>5</v>
      </c>
      <c r="I2812">
        <v>0</v>
      </c>
      <c r="J2812" t="str">
        <f>VLOOKUP(Table_MUM1_CB_DBSE01P_DRD_tbl_DNB_PartyLookup[[#This Row],[EmpID]],'Emp Details'!E:F,2,0)</f>
        <v>Dina Chugh</v>
      </c>
    </row>
    <row r="2813" spans="1:10" x14ac:dyDescent="0.25">
      <c r="A2813">
        <v>2089715</v>
      </c>
      <c r="B2813" t="s">
        <v>350</v>
      </c>
      <c r="C2813">
        <v>5</v>
      </c>
      <c r="D2813">
        <v>0</v>
      </c>
      <c r="E2813" t="s">
        <v>351</v>
      </c>
      <c r="G2813">
        <v>1779</v>
      </c>
      <c r="H2813">
        <v>5</v>
      </c>
      <c r="I2813">
        <v>0</v>
      </c>
      <c r="J2813" t="str">
        <f>VLOOKUP(Table_MUM1_CB_DBSE01P_DRD_tbl_DNB_PartyLookup[[#This Row],[EmpID]],'Emp Details'!E:F,2,0)</f>
        <v>Dina Chugh</v>
      </c>
    </row>
    <row r="2814" spans="1:10" x14ac:dyDescent="0.25">
      <c r="A2814">
        <v>2089715</v>
      </c>
      <c r="B2814" t="s">
        <v>350</v>
      </c>
      <c r="C2814">
        <v>6</v>
      </c>
      <c r="D2814">
        <v>0</v>
      </c>
      <c r="E2814" t="s">
        <v>351</v>
      </c>
      <c r="G2814">
        <v>1780</v>
      </c>
      <c r="H2814">
        <v>5</v>
      </c>
      <c r="I2814">
        <v>0</v>
      </c>
      <c r="J2814" t="str">
        <f>VLOOKUP(Table_MUM1_CB_DBSE01P_DRD_tbl_DNB_PartyLookup[[#This Row],[EmpID]],'Emp Details'!E:F,2,0)</f>
        <v>Dina Chugh</v>
      </c>
    </row>
    <row r="2815" spans="1:10" x14ac:dyDescent="0.25">
      <c r="A2815">
        <v>2089715</v>
      </c>
      <c r="B2815" t="s">
        <v>350</v>
      </c>
      <c r="C2815">
        <v>7</v>
      </c>
      <c r="D2815">
        <v>0</v>
      </c>
      <c r="E2815" t="s">
        <v>351</v>
      </c>
      <c r="G2815">
        <v>1781</v>
      </c>
      <c r="H2815">
        <v>5</v>
      </c>
      <c r="I2815">
        <v>0</v>
      </c>
      <c r="J2815" t="str">
        <f>VLOOKUP(Table_MUM1_CB_DBSE01P_DRD_tbl_DNB_PartyLookup[[#This Row],[EmpID]],'Emp Details'!E:F,2,0)</f>
        <v>Dina Chugh</v>
      </c>
    </row>
    <row r="2816" spans="1:10" x14ac:dyDescent="0.25">
      <c r="A2816">
        <v>2089715</v>
      </c>
      <c r="B2816" t="s">
        <v>350</v>
      </c>
      <c r="C2816">
        <v>8</v>
      </c>
      <c r="D2816">
        <v>0</v>
      </c>
      <c r="E2816" t="s">
        <v>351</v>
      </c>
      <c r="G2816">
        <v>1782</v>
      </c>
      <c r="H2816">
        <v>5</v>
      </c>
      <c r="I2816">
        <v>0</v>
      </c>
      <c r="J2816" t="str">
        <f>VLOOKUP(Table_MUM1_CB_DBSE01P_DRD_tbl_DNB_PartyLookup[[#This Row],[EmpID]],'Emp Details'!E:F,2,0)</f>
        <v>Dina Chugh</v>
      </c>
    </row>
    <row r="2817" spans="1:10" x14ac:dyDescent="0.25">
      <c r="A2817">
        <v>2089715</v>
      </c>
      <c r="B2817" t="s">
        <v>350</v>
      </c>
      <c r="C2817">
        <v>22</v>
      </c>
      <c r="D2817">
        <v>0</v>
      </c>
      <c r="E2817" t="s">
        <v>351</v>
      </c>
      <c r="G2817">
        <v>2359</v>
      </c>
      <c r="H2817">
        <v>7</v>
      </c>
      <c r="I2817">
        <v>0</v>
      </c>
      <c r="J2817" t="str">
        <f>VLOOKUP(Table_MUM1_CB_DBSE01P_DRD_tbl_DNB_PartyLookup[[#This Row],[EmpID]],'Emp Details'!E:F,2,0)</f>
        <v>Dina Chugh</v>
      </c>
    </row>
    <row r="2818" spans="1:10" x14ac:dyDescent="0.25">
      <c r="A2818">
        <v>2089715</v>
      </c>
      <c r="B2818" t="s">
        <v>350</v>
      </c>
      <c r="C2818">
        <v>23</v>
      </c>
      <c r="D2818">
        <v>0</v>
      </c>
      <c r="E2818" t="s">
        <v>351</v>
      </c>
      <c r="G2818">
        <v>2360</v>
      </c>
      <c r="H2818">
        <v>7</v>
      </c>
      <c r="I2818">
        <v>0</v>
      </c>
      <c r="J2818" t="str">
        <f>VLOOKUP(Table_MUM1_CB_DBSE01P_DRD_tbl_DNB_PartyLookup[[#This Row],[EmpID]],'Emp Details'!E:F,2,0)</f>
        <v>Dina Chugh</v>
      </c>
    </row>
    <row r="2819" spans="1:10" x14ac:dyDescent="0.25">
      <c r="A2819">
        <v>2089715</v>
      </c>
      <c r="B2819" t="s">
        <v>350</v>
      </c>
      <c r="C2819">
        <v>24</v>
      </c>
      <c r="D2819">
        <v>0</v>
      </c>
      <c r="E2819" t="s">
        <v>351</v>
      </c>
      <c r="G2819">
        <v>3408</v>
      </c>
      <c r="H2819">
        <v>12</v>
      </c>
      <c r="I2819">
        <v>1</v>
      </c>
      <c r="J2819" t="str">
        <f>VLOOKUP(Table_MUM1_CB_DBSE01P_DRD_tbl_DNB_PartyLookup[[#This Row],[EmpID]],'Emp Details'!E:F,2,0)</f>
        <v>Dina Chugh</v>
      </c>
    </row>
    <row r="2820" spans="1:10" x14ac:dyDescent="0.25">
      <c r="A2820">
        <v>2089715</v>
      </c>
      <c r="B2820" t="s">
        <v>350</v>
      </c>
      <c r="C2820">
        <v>25</v>
      </c>
      <c r="D2820">
        <v>0</v>
      </c>
      <c r="E2820" t="s">
        <v>351</v>
      </c>
      <c r="G2820">
        <v>3409</v>
      </c>
      <c r="H2820">
        <v>12</v>
      </c>
      <c r="I2820">
        <v>1</v>
      </c>
      <c r="J2820" t="str">
        <f>VLOOKUP(Table_MUM1_CB_DBSE01P_DRD_tbl_DNB_PartyLookup[[#This Row],[EmpID]],'Emp Details'!E:F,2,0)</f>
        <v>Dina Chugh</v>
      </c>
    </row>
    <row r="2821" spans="1:10" x14ac:dyDescent="0.25">
      <c r="A2821">
        <v>2089715</v>
      </c>
      <c r="B2821" t="s">
        <v>350</v>
      </c>
      <c r="C2821">
        <v>26</v>
      </c>
      <c r="D2821">
        <v>0</v>
      </c>
      <c r="E2821" t="s">
        <v>351</v>
      </c>
      <c r="G2821">
        <v>3410</v>
      </c>
      <c r="H2821">
        <v>12</v>
      </c>
      <c r="I2821">
        <v>1</v>
      </c>
      <c r="J2821" t="str">
        <f>VLOOKUP(Table_MUM1_CB_DBSE01P_DRD_tbl_DNB_PartyLookup[[#This Row],[EmpID]],'Emp Details'!E:F,2,0)</f>
        <v>Dina Chugh</v>
      </c>
    </row>
    <row r="2822" spans="1:10" x14ac:dyDescent="0.25">
      <c r="A2822">
        <v>2089715</v>
      </c>
      <c r="B2822" t="s">
        <v>350</v>
      </c>
      <c r="C2822">
        <v>27</v>
      </c>
      <c r="D2822">
        <v>0</v>
      </c>
      <c r="E2822" t="s">
        <v>351</v>
      </c>
      <c r="G2822">
        <v>3411</v>
      </c>
      <c r="H2822">
        <v>12</v>
      </c>
      <c r="I2822">
        <v>1</v>
      </c>
      <c r="J2822" t="str">
        <f>VLOOKUP(Table_MUM1_CB_DBSE01P_DRD_tbl_DNB_PartyLookup[[#This Row],[EmpID]],'Emp Details'!E:F,2,0)</f>
        <v>Dina Chugh</v>
      </c>
    </row>
    <row r="2823" spans="1:10" x14ac:dyDescent="0.25">
      <c r="A2823">
        <v>2089715</v>
      </c>
      <c r="B2823" t="s">
        <v>350</v>
      </c>
      <c r="C2823">
        <v>28</v>
      </c>
      <c r="D2823">
        <v>0</v>
      </c>
      <c r="E2823" t="s">
        <v>351</v>
      </c>
      <c r="G2823">
        <v>3412</v>
      </c>
      <c r="H2823">
        <v>12</v>
      </c>
      <c r="I2823">
        <v>1</v>
      </c>
      <c r="J2823" t="str">
        <f>VLOOKUP(Table_MUM1_CB_DBSE01P_DRD_tbl_DNB_PartyLookup[[#This Row],[EmpID]],'Emp Details'!E:F,2,0)</f>
        <v>Dina Chugh</v>
      </c>
    </row>
    <row r="2824" spans="1:10" x14ac:dyDescent="0.25">
      <c r="A2824">
        <v>2089715</v>
      </c>
      <c r="B2824" t="s">
        <v>350</v>
      </c>
      <c r="C2824">
        <v>47</v>
      </c>
      <c r="D2824">
        <v>0</v>
      </c>
      <c r="E2824" t="s">
        <v>351</v>
      </c>
      <c r="G2824">
        <v>1974</v>
      </c>
      <c r="H2824">
        <v>3</v>
      </c>
      <c r="I2824">
        <v>0</v>
      </c>
      <c r="J2824" t="str">
        <f>VLOOKUP(Table_MUM1_CB_DBSE01P_DRD_tbl_DNB_PartyLookup[[#This Row],[EmpID]],'Emp Details'!E:F,2,0)</f>
        <v>Dina Chugh</v>
      </c>
    </row>
    <row r="2825" spans="1:10" x14ac:dyDescent="0.25">
      <c r="A2825">
        <v>2089715</v>
      </c>
      <c r="B2825" t="s">
        <v>350</v>
      </c>
      <c r="C2825">
        <v>48</v>
      </c>
      <c r="D2825">
        <v>0</v>
      </c>
      <c r="E2825" t="s">
        <v>351</v>
      </c>
      <c r="G2825">
        <v>1975</v>
      </c>
      <c r="H2825">
        <v>3</v>
      </c>
      <c r="I2825">
        <v>0</v>
      </c>
      <c r="J2825" t="str">
        <f>VLOOKUP(Table_MUM1_CB_DBSE01P_DRD_tbl_DNB_PartyLookup[[#This Row],[EmpID]],'Emp Details'!E:F,2,0)</f>
        <v>Dina Chugh</v>
      </c>
    </row>
    <row r="2826" spans="1:10" x14ac:dyDescent="0.25">
      <c r="A2826">
        <v>2089715</v>
      </c>
      <c r="B2826" t="s">
        <v>350</v>
      </c>
      <c r="C2826">
        <v>49</v>
      </c>
      <c r="D2826">
        <v>0</v>
      </c>
      <c r="E2826" t="s">
        <v>351</v>
      </c>
      <c r="G2826">
        <v>1976</v>
      </c>
      <c r="H2826">
        <v>3</v>
      </c>
      <c r="I2826">
        <v>0</v>
      </c>
      <c r="J2826" t="str">
        <f>VLOOKUP(Table_MUM1_CB_DBSE01P_DRD_tbl_DNB_PartyLookup[[#This Row],[EmpID]],'Emp Details'!E:F,2,0)</f>
        <v>Dina Chugh</v>
      </c>
    </row>
    <row r="2827" spans="1:10" x14ac:dyDescent="0.25">
      <c r="A2827">
        <v>2089715</v>
      </c>
      <c r="B2827" t="s">
        <v>350</v>
      </c>
      <c r="C2827">
        <v>50</v>
      </c>
      <c r="D2827">
        <v>0</v>
      </c>
      <c r="E2827" t="s">
        <v>351</v>
      </c>
      <c r="G2827">
        <v>1977</v>
      </c>
      <c r="H2827">
        <v>3</v>
      </c>
      <c r="I2827">
        <v>0</v>
      </c>
      <c r="J2827" t="str">
        <f>VLOOKUP(Table_MUM1_CB_DBSE01P_DRD_tbl_DNB_PartyLookup[[#This Row],[EmpID]],'Emp Details'!E:F,2,0)</f>
        <v>Dina Chugh</v>
      </c>
    </row>
    <row r="2828" spans="1:10" x14ac:dyDescent="0.25">
      <c r="A2828">
        <v>2089715</v>
      </c>
      <c r="B2828" t="s">
        <v>350</v>
      </c>
      <c r="C2828">
        <v>51</v>
      </c>
      <c r="D2828">
        <v>0</v>
      </c>
      <c r="E2828" t="s">
        <v>351</v>
      </c>
      <c r="G2828">
        <v>1978</v>
      </c>
      <c r="H2828">
        <v>3</v>
      </c>
      <c r="I2828">
        <v>0</v>
      </c>
      <c r="J2828" t="str">
        <f>VLOOKUP(Table_MUM1_CB_DBSE01P_DRD_tbl_DNB_PartyLookup[[#This Row],[EmpID]],'Emp Details'!E:F,2,0)</f>
        <v>Dina Chugh</v>
      </c>
    </row>
    <row r="2829" spans="1:10" x14ac:dyDescent="0.25">
      <c r="A2829">
        <v>2089715</v>
      </c>
      <c r="B2829" t="s">
        <v>350</v>
      </c>
      <c r="C2829">
        <v>52</v>
      </c>
      <c r="D2829">
        <v>0</v>
      </c>
      <c r="E2829" t="s">
        <v>351</v>
      </c>
      <c r="G2829">
        <v>1979</v>
      </c>
      <c r="H2829">
        <v>3</v>
      </c>
      <c r="I2829">
        <v>0</v>
      </c>
      <c r="J2829" t="str">
        <f>VLOOKUP(Table_MUM1_CB_DBSE01P_DRD_tbl_DNB_PartyLookup[[#This Row],[EmpID]],'Emp Details'!E:F,2,0)</f>
        <v>Dina Chugh</v>
      </c>
    </row>
    <row r="2830" spans="1:10" x14ac:dyDescent="0.25">
      <c r="A2830">
        <v>2089715</v>
      </c>
      <c r="B2830" t="s">
        <v>350</v>
      </c>
      <c r="C2830">
        <v>53</v>
      </c>
      <c r="D2830">
        <v>0</v>
      </c>
      <c r="E2830" t="s">
        <v>351</v>
      </c>
      <c r="G2830">
        <v>1980</v>
      </c>
      <c r="H2830">
        <v>3</v>
      </c>
      <c r="I2830">
        <v>0</v>
      </c>
      <c r="J2830" t="str">
        <f>VLOOKUP(Table_MUM1_CB_DBSE01P_DRD_tbl_DNB_PartyLookup[[#This Row],[EmpID]],'Emp Details'!E:F,2,0)</f>
        <v>Dina Chugh</v>
      </c>
    </row>
    <row r="2831" spans="1:10" x14ac:dyDescent="0.25">
      <c r="A2831">
        <v>2089715</v>
      </c>
      <c r="B2831" t="s">
        <v>350</v>
      </c>
      <c r="C2831">
        <v>139</v>
      </c>
      <c r="D2831">
        <v>0</v>
      </c>
      <c r="E2831" t="s">
        <v>351</v>
      </c>
      <c r="G2831">
        <v>1783</v>
      </c>
      <c r="H2831">
        <v>5</v>
      </c>
      <c r="I2831">
        <v>0</v>
      </c>
      <c r="J2831" t="str">
        <f>VLOOKUP(Table_MUM1_CB_DBSE01P_DRD_tbl_DNB_PartyLookup[[#This Row],[EmpID]],'Emp Details'!E:F,2,0)</f>
        <v>Dina Chugh</v>
      </c>
    </row>
    <row r="2832" spans="1:10" x14ac:dyDescent="0.25">
      <c r="A2832">
        <v>2089715</v>
      </c>
      <c r="B2832" t="s">
        <v>350</v>
      </c>
      <c r="C2832">
        <v>143</v>
      </c>
      <c r="D2832">
        <v>0</v>
      </c>
      <c r="E2832" t="s">
        <v>351</v>
      </c>
      <c r="G2832">
        <v>3413</v>
      </c>
      <c r="H2832">
        <v>12</v>
      </c>
      <c r="I2832">
        <v>1</v>
      </c>
      <c r="J2832" t="str">
        <f>VLOOKUP(Table_MUM1_CB_DBSE01P_DRD_tbl_DNB_PartyLookup[[#This Row],[EmpID]],'Emp Details'!E:F,2,0)</f>
        <v>Dina Chugh</v>
      </c>
    </row>
    <row r="2833" spans="1:10" x14ac:dyDescent="0.25">
      <c r="A2833">
        <v>2089715</v>
      </c>
      <c r="B2833" t="s">
        <v>350</v>
      </c>
      <c r="C2833">
        <v>144</v>
      </c>
      <c r="D2833">
        <v>0</v>
      </c>
      <c r="E2833" t="s">
        <v>351</v>
      </c>
      <c r="G2833">
        <v>1784</v>
      </c>
      <c r="H2833">
        <v>5</v>
      </c>
      <c r="I2833">
        <v>0</v>
      </c>
      <c r="J2833" t="str">
        <f>VLOOKUP(Table_MUM1_CB_DBSE01P_DRD_tbl_DNB_PartyLookup[[#This Row],[EmpID]],'Emp Details'!E:F,2,0)</f>
        <v>Dina Chugh</v>
      </c>
    </row>
    <row r="2834" spans="1:10" x14ac:dyDescent="0.25">
      <c r="A2834">
        <v>2089715</v>
      </c>
      <c r="B2834" t="s">
        <v>350</v>
      </c>
      <c r="C2834">
        <v>147</v>
      </c>
      <c r="D2834">
        <v>0</v>
      </c>
      <c r="E2834" t="s">
        <v>351</v>
      </c>
      <c r="G2834">
        <v>1981</v>
      </c>
      <c r="H2834">
        <v>3</v>
      </c>
      <c r="I2834">
        <v>0</v>
      </c>
      <c r="J2834" t="str">
        <f>VLOOKUP(Table_MUM1_CB_DBSE01P_DRD_tbl_DNB_PartyLookup[[#This Row],[EmpID]],'Emp Details'!E:F,2,0)</f>
        <v>Dina Chugh</v>
      </c>
    </row>
    <row r="2835" spans="1:10" x14ac:dyDescent="0.25">
      <c r="A2835">
        <v>2089715</v>
      </c>
      <c r="B2835" t="s">
        <v>350</v>
      </c>
      <c r="C2835">
        <v>152</v>
      </c>
      <c r="D2835">
        <v>0</v>
      </c>
      <c r="E2835" t="s">
        <v>351</v>
      </c>
      <c r="G2835">
        <v>3414</v>
      </c>
      <c r="H2835">
        <v>12</v>
      </c>
      <c r="I2835">
        <v>1</v>
      </c>
      <c r="J2835" t="str">
        <f>VLOOKUP(Table_MUM1_CB_DBSE01P_DRD_tbl_DNB_PartyLookup[[#This Row],[EmpID]],'Emp Details'!E:F,2,0)</f>
        <v>Dina Chugh</v>
      </c>
    </row>
    <row r="2836" spans="1:10" x14ac:dyDescent="0.25">
      <c r="A2836">
        <v>2089715</v>
      </c>
      <c r="B2836" t="s">
        <v>350</v>
      </c>
      <c r="C2836">
        <v>153</v>
      </c>
      <c r="D2836">
        <v>0</v>
      </c>
      <c r="E2836" t="s">
        <v>351</v>
      </c>
      <c r="G2836">
        <v>3415</v>
      </c>
      <c r="H2836">
        <v>12</v>
      </c>
      <c r="I2836">
        <v>1</v>
      </c>
      <c r="J2836" t="str">
        <f>VLOOKUP(Table_MUM1_CB_DBSE01P_DRD_tbl_DNB_PartyLookup[[#This Row],[EmpID]],'Emp Details'!E:F,2,0)</f>
        <v>Dina Chugh</v>
      </c>
    </row>
    <row r="2837" spans="1:10" x14ac:dyDescent="0.25">
      <c r="A2837">
        <v>2089715</v>
      </c>
      <c r="B2837" t="s">
        <v>350</v>
      </c>
      <c r="C2837">
        <v>157</v>
      </c>
      <c r="D2837">
        <v>0</v>
      </c>
      <c r="E2837" t="s">
        <v>351</v>
      </c>
      <c r="G2837">
        <v>3416</v>
      </c>
      <c r="H2837">
        <v>12</v>
      </c>
      <c r="I2837">
        <v>1</v>
      </c>
      <c r="J2837" t="str">
        <f>VLOOKUP(Table_MUM1_CB_DBSE01P_DRD_tbl_DNB_PartyLookup[[#This Row],[EmpID]],'Emp Details'!E:F,2,0)</f>
        <v>Dina Chugh</v>
      </c>
    </row>
    <row r="2838" spans="1:10" x14ac:dyDescent="0.25">
      <c r="A2838">
        <v>2089715</v>
      </c>
      <c r="B2838" t="s">
        <v>350</v>
      </c>
      <c r="C2838">
        <v>158</v>
      </c>
      <c r="D2838">
        <v>0</v>
      </c>
      <c r="E2838" t="s">
        <v>351</v>
      </c>
      <c r="G2838">
        <v>3417</v>
      </c>
      <c r="H2838">
        <v>12</v>
      </c>
      <c r="I2838">
        <v>1</v>
      </c>
      <c r="J2838" t="str">
        <f>VLOOKUP(Table_MUM1_CB_DBSE01P_DRD_tbl_DNB_PartyLookup[[#This Row],[EmpID]],'Emp Details'!E:F,2,0)</f>
        <v>Dina Chugh</v>
      </c>
    </row>
    <row r="2839" spans="1:10" x14ac:dyDescent="0.25">
      <c r="A2839">
        <v>2089715</v>
      </c>
      <c r="B2839" t="s">
        <v>350</v>
      </c>
      <c r="C2839">
        <v>159</v>
      </c>
      <c r="D2839">
        <v>0</v>
      </c>
      <c r="E2839" t="s">
        <v>351</v>
      </c>
      <c r="G2839">
        <v>3418</v>
      </c>
      <c r="H2839">
        <v>12</v>
      </c>
      <c r="I2839">
        <v>1</v>
      </c>
      <c r="J2839" t="str">
        <f>VLOOKUP(Table_MUM1_CB_DBSE01P_DRD_tbl_DNB_PartyLookup[[#This Row],[EmpID]],'Emp Details'!E:F,2,0)</f>
        <v>Dina Chugh</v>
      </c>
    </row>
    <row r="2840" spans="1:10" x14ac:dyDescent="0.25">
      <c r="A2840">
        <v>2089715</v>
      </c>
      <c r="B2840" t="s">
        <v>350</v>
      </c>
      <c r="C2840">
        <v>160</v>
      </c>
      <c r="D2840">
        <v>0</v>
      </c>
      <c r="E2840" t="s">
        <v>351</v>
      </c>
      <c r="G2840">
        <v>3419</v>
      </c>
      <c r="H2840">
        <v>12</v>
      </c>
      <c r="I2840">
        <v>1</v>
      </c>
      <c r="J2840" t="str">
        <f>VLOOKUP(Table_MUM1_CB_DBSE01P_DRD_tbl_DNB_PartyLookup[[#This Row],[EmpID]],'Emp Details'!E:F,2,0)</f>
        <v>Dina Chugh</v>
      </c>
    </row>
    <row r="2841" spans="1:10" x14ac:dyDescent="0.25">
      <c r="A2841">
        <v>2089715</v>
      </c>
      <c r="B2841" t="s">
        <v>350</v>
      </c>
      <c r="C2841">
        <v>161</v>
      </c>
      <c r="D2841">
        <v>0</v>
      </c>
      <c r="E2841" t="s">
        <v>351</v>
      </c>
      <c r="G2841">
        <v>3420</v>
      </c>
      <c r="H2841">
        <v>12</v>
      </c>
      <c r="I2841">
        <v>1</v>
      </c>
      <c r="J2841" t="str">
        <f>VLOOKUP(Table_MUM1_CB_DBSE01P_DRD_tbl_DNB_PartyLookup[[#This Row],[EmpID]],'Emp Details'!E:F,2,0)</f>
        <v>Dina Chugh</v>
      </c>
    </row>
    <row r="2842" spans="1:10" x14ac:dyDescent="0.25">
      <c r="A2842">
        <v>2089715</v>
      </c>
      <c r="B2842" t="s">
        <v>350</v>
      </c>
      <c r="C2842">
        <v>162</v>
      </c>
      <c r="D2842">
        <v>0</v>
      </c>
      <c r="E2842" t="s">
        <v>351</v>
      </c>
      <c r="G2842">
        <v>3421</v>
      </c>
      <c r="H2842">
        <v>12</v>
      </c>
      <c r="I2842">
        <v>1</v>
      </c>
      <c r="J2842" t="str">
        <f>VLOOKUP(Table_MUM1_CB_DBSE01P_DRD_tbl_DNB_PartyLookup[[#This Row],[EmpID]],'Emp Details'!E:F,2,0)</f>
        <v>Dina Chugh</v>
      </c>
    </row>
    <row r="2843" spans="1:10" x14ac:dyDescent="0.25">
      <c r="A2843">
        <v>2089715</v>
      </c>
      <c r="B2843" t="s">
        <v>350</v>
      </c>
      <c r="C2843">
        <v>216</v>
      </c>
      <c r="D2843">
        <v>0</v>
      </c>
      <c r="E2843" t="s">
        <v>351</v>
      </c>
      <c r="G2843">
        <v>3522</v>
      </c>
      <c r="H2843">
        <v>12</v>
      </c>
      <c r="I2843">
        <v>1</v>
      </c>
      <c r="J2843" t="str">
        <f>VLOOKUP(Table_MUM1_CB_DBSE01P_DRD_tbl_DNB_PartyLookup[[#This Row],[EmpID]],'Emp Details'!E:F,2,0)</f>
        <v>Dina Chugh</v>
      </c>
    </row>
    <row r="2844" spans="1:10" x14ac:dyDescent="0.25">
      <c r="A2844">
        <v>2089715</v>
      </c>
      <c r="B2844" t="s">
        <v>350</v>
      </c>
      <c r="C2844">
        <v>217</v>
      </c>
      <c r="D2844">
        <v>0</v>
      </c>
      <c r="E2844" t="s">
        <v>351</v>
      </c>
      <c r="G2844">
        <v>3523</v>
      </c>
      <c r="H2844">
        <v>12</v>
      </c>
      <c r="I2844">
        <v>1</v>
      </c>
      <c r="J2844" t="str">
        <f>VLOOKUP(Table_MUM1_CB_DBSE01P_DRD_tbl_DNB_PartyLookup[[#This Row],[EmpID]],'Emp Details'!E:F,2,0)</f>
        <v>Dina Chugh</v>
      </c>
    </row>
    <row r="2845" spans="1:10" x14ac:dyDescent="0.25">
      <c r="A2845">
        <v>2089715</v>
      </c>
      <c r="B2845" t="s">
        <v>350</v>
      </c>
      <c r="C2845">
        <v>222</v>
      </c>
      <c r="D2845">
        <v>0</v>
      </c>
      <c r="E2845" t="s">
        <v>351</v>
      </c>
      <c r="G2845">
        <v>3714</v>
      </c>
      <c r="H2845">
        <v>5</v>
      </c>
      <c r="I2845">
        <v>0</v>
      </c>
      <c r="J2845" t="str">
        <f>VLOOKUP(Table_MUM1_CB_DBSE01P_DRD_tbl_DNB_PartyLookup[[#This Row],[EmpID]],'Emp Details'!E:F,2,0)</f>
        <v>Dina Chugh</v>
      </c>
    </row>
    <row r="2846" spans="1:10" x14ac:dyDescent="0.25">
      <c r="A2846">
        <v>2089715</v>
      </c>
      <c r="B2846" t="s">
        <v>350</v>
      </c>
      <c r="C2846">
        <v>223</v>
      </c>
      <c r="D2846">
        <v>0</v>
      </c>
      <c r="E2846" t="s">
        <v>351</v>
      </c>
      <c r="G2846">
        <v>3715</v>
      </c>
      <c r="H2846">
        <v>5</v>
      </c>
      <c r="I2846">
        <v>0</v>
      </c>
      <c r="J2846" t="str">
        <f>VLOOKUP(Table_MUM1_CB_DBSE01P_DRD_tbl_DNB_PartyLookup[[#This Row],[EmpID]],'Emp Details'!E:F,2,0)</f>
        <v>Dina Chugh</v>
      </c>
    </row>
    <row r="2847" spans="1:10" x14ac:dyDescent="0.25">
      <c r="A2847">
        <v>2089715</v>
      </c>
      <c r="B2847" t="s">
        <v>350</v>
      </c>
      <c r="C2847">
        <v>226</v>
      </c>
      <c r="D2847">
        <v>0</v>
      </c>
      <c r="E2847" t="s">
        <v>351</v>
      </c>
      <c r="G2847">
        <v>3786</v>
      </c>
      <c r="H2847">
        <v>12</v>
      </c>
      <c r="I2847">
        <v>1</v>
      </c>
      <c r="J2847" t="str">
        <f>VLOOKUP(Table_MUM1_CB_DBSE01P_DRD_tbl_DNB_PartyLookup[[#This Row],[EmpID]],'Emp Details'!E:F,2,0)</f>
        <v>Dina Chugh</v>
      </c>
    </row>
    <row r="2848" spans="1:10" x14ac:dyDescent="0.25">
      <c r="A2848">
        <v>2089715</v>
      </c>
      <c r="B2848" t="s">
        <v>350</v>
      </c>
      <c r="C2848">
        <v>227</v>
      </c>
      <c r="D2848">
        <v>0</v>
      </c>
      <c r="E2848" t="s">
        <v>351</v>
      </c>
      <c r="G2848">
        <v>3787</v>
      </c>
      <c r="H2848">
        <v>12</v>
      </c>
      <c r="I2848">
        <v>1</v>
      </c>
      <c r="J2848" t="str">
        <f>VLOOKUP(Table_MUM1_CB_DBSE01P_DRD_tbl_DNB_PartyLookup[[#This Row],[EmpID]],'Emp Details'!E:F,2,0)</f>
        <v>Dina Chugh</v>
      </c>
    </row>
    <row r="2849" spans="1:10" x14ac:dyDescent="0.25">
      <c r="A2849">
        <v>2089715</v>
      </c>
      <c r="B2849" t="s">
        <v>350</v>
      </c>
      <c r="C2849">
        <v>228</v>
      </c>
      <c r="D2849">
        <v>0</v>
      </c>
      <c r="E2849" t="s">
        <v>351</v>
      </c>
      <c r="G2849">
        <v>3814</v>
      </c>
      <c r="H2849">
        <v>7</v>
      </c>
      <c r="I2849">
        <v>0</v>
      </c>
      <c r="J2849" t="str">
        <f>VLOOKUP(Table_MUM1_CB_DBSE01P_DRD_tbl_DNB_PartyLookup[[#This Row],[EmpID]],'Emp Details'!E:F,2,0)</f>
        <v>Dina Chugh</v>
      </c>
    </row>
    <row r="2850" spans="1:10" x14ac:dyDescent="0.25">
      <c r="A2850">
        <v>2089715</v>
      </c>
      <c r="B2850" t="s">
        <v>350</v>
      </c>
      <c r="C2850">
        <v>229</v>
      </c>
      <c r="D2850">
        <v>0</v>
      </c>
      <c r="E2850" t="s">
        <v>351</v>
      </c>
      <c r="G2850">
        <v>3815</v>
      </c>
      <c r="H2850">
        <v>7</v>
      </c>
      <c r="I2850">
        <v>0</v>
      </c>
      <c r="J2850" t="str">
        <f>VLOOKUP(Table_MUM1_CB_DBSE01P_DRD_tbl_DNB_PartyLookup[[#This Row],[EmpID]],'Emp Details'!E:F,2,0)</f>
        <v>Dina Chugh</v>
      </c>
    </row>
    <row r="2851" spans="1:10" x14ac:dyDescent="0.25">
      <c r="A2851">
        <v>2089715</v>
      </c>
      <c r="B2851" t="s">
        <v>350</v>
      </c>
      <c r="C2851">
        <v>230</v>
      </c>
      <c r="D2851">
        <v>0</v>
      </c>
      <c r="E2851" t="s">
        <v>351</v>
      </c>
      <c r="G2851">
        <v>4541</v>
      </c>
      <c r="H2851">
        <v>5</v>
      </c>
      <c r="I2851">
        <v>0</v>
      </c>
      <c r="J2851" t="str">
        <f>VLOOKUP(Table_MUM1_CB_DBSE01P_DRD_tbl_DNB_PartyLookup[[#This Row],[EmpID]],'Emp Details'!E:F,2,0)</f>
        <v>Dina Chugh</v>
      </c>
    </row>
    <row r="2852" spans="1:10" x14ac:dyDescent="0.25">
      <c r="A2852">
        <v>2089715</v>
      </c>
      <c r="B2852" t="s">
        <v>350</v>
      </c>
      <c r="C2852">
        <v>231</v>
      </c>
      <c r="D2852">
        <v>0</v>
      </c>
      <c r="E2852" t="s">
        <v>351</v>
      </c>
      <c r="G2852">
        <v>3874</v>
      </c>
      <c r="H2852">
        <v>12</v>
      </c>
      <c r="I2852">
        <v>1</v>
      </c>
      <c r="J2852" t="str">
        <f>VLOOKUP(Table_MUM1_CB_DBSE01P_DRD_tbl_DNB_PartyLookup[[#This Row],[EmpID]],'Emp Details'!E:F,2,0)</f>
        <v>Dina Chugh</v>
      </c>
    </row>
    <row r="2853" spans="1:10" x14ac:dyDescent="0.25">
      <c r="A2853">
        <v>2089715</v>
      </c>
      <c r="B2853" t="s">
        <v>350</v>
      </c>
      <c r="C2853">
        <v>233</v>
      </c>
      <c r="D2853">
        <v>0</v>
      </c>
      <c r="E2853" t="s">
        <v>351</v>
      </c>
      <c r="G2853">
        <v>4125</v>
      </c>
      <c r="H2853">
        <v>12</v>
      </c>
      <c r="I2853">
        <v>1</v>
      </c>
      <c r="J2853" t="str">
        <f>VLOOKUP(Table_MUM1_CB_DBSE01P_DRD_tbl_DNB_PartyLookup[[#This Row],[EmpID]],'Emp Details'!E:F,2,0)</f>
        <v>Dina Chugh</v>
      </c>
    </row>
    <row r="2854" spans="1:10" x14ac:dyDescent="0.25">
      <c r="A2854">
        <v>2089715</v>
      </c>
      <c r="B2854" t="s">
        <v>350</v>
      </c>
      <c r="C2854">
        <v>234</v>
      </c>
      <c r="D2854">
        <v>0</v>
      </c>
      <c r="E2854" t="s">
        <v>351</v>
      </c>
      <c r="G2854">
        <v>4542</v>
      </c>
      <c r="H2854">
        <v>5</v>
      </c>
      <c r="I2854">
        <v>0</v>
      </c>
      <c r="J2854" t="str">
        <f>VLOOKUP(Table_MUM1_CB_DBSE01P_DRD_tbl_DNB_PartyLookup[[#This Row],[EmpID]],'Emp Details'!E:F,2,0)</f>
        <v>Dina Chugh</v>
      </c>
    </row>
    <row r="2855" spans="1:10" x14ac:dyDescent="0.25">
      <c r="A2855">
        <v>2089715</v>
      </c>
      <c r="B2855" t="s">
        <v>350</v>
      </c>
      <c r="C2855">
        <v>235</v>
      </c>
      <c r="D2855">
        <v>0</v>
      </c>
      <c r="E2855" t="s">
        <v>351</v>
      </c>
      <c r="G2855">
        <v>4543</v>
      </c>
      <c r="H2855">
        <v>5</v>
      </c>
      <c r="I2855">
        <v>0</v>
      </c>
      <c r="J2855" t="str">
        <f>VLOOKUP(Table_MUM1_CB_DBSE01P_DRD_tbl_DNB_PartyLookup[[#This Row],[EmpID]],'Emp Details'!E:F,2,0)</f>
        <v>Dina Chugh</v>
      </c>
    </row>
    <row r="2856" spans="1:10" x14ac:dyDescent="0.25">
      <c r="A2856">
        <v>2089715</v>
      </c>
      <c r="B2856" t="s">
        <v>350</v>
      </c>
      <c r="C2856">
        <v>236</v>
      </c>
      <c r="D2856">
        <v>0</v>
      </c>
      <c r="E2856" t="s">
        <v>351</v>
      </c>
      <c r="G2856">
        <v>4544</v>
      </c>
      <c r="H2856">
        <v>5</v>
      </c>
      <c r="I2856">
        <v>0</v>
      </c>
      <c r="J2856" t="str">
        <f>VLOOKUP(Table_MUM1_CB_DBSE01P_DRD_tbl_DNB_PartyLookup[[#This Row],[EmpID]],'Emp Details'!E:F,2,0)</f>
        <v>Dina Chugh</v>
      </c>
    </row>
    <row r="2857" spans="1:10" x14ac:dyDescent="0.25">
      <c r="A2857">
        <v>2089715</v>
      </c>
      <c r="B2857" t="s">
        <v>350</v>
      </c>
      <c r="C2857">
        <v>237</v>
      </c>
      <c r="D2857">
        <v>0</v>
      </c>
      <c r="E2857" t="s">
        <v>351</v>
      </c>
      <c r="G2857">
        <v>4545</v>
      </c>
      <c r="H2857">
        <v>5</v>
      </c>
      <c r="I2857">
        <v>0</v>
      </c>
      <c r="J2857" t="str">
        <f>VLOOKUP(Table_MUM1_CB_DBSE01P_DRD_tbl_DNB_PartyLookup[[#This Row],[EmpID]],'Emp Details'!E:F,2,0)</f>
        <v>Dina Chugh</v>
      </c>
    </row>
    <row r="2858" spans="1:10" x14ac:dyDescent="0.25">
      <c r="A2858">
        <v>2089715</v>
      </c>
      <c r="B2858" t="s">
        <v>350</v>
      </c>
      <c r="C2858">
        <v>238</v>
      </c>
      <c r="D2858">
        <v>0</v>
      </c>
      <c r="E2858" t="s">
        <v>351</v>
      </c>
      <c r="G2858">
        <v>4546</v>
      </c>
      <c r="H2858">
        <v>5</v>
      </c>
      <c r="I2858">
        <v>0</v>
      </c>
      <c r="J2858" t="str">
        <f>VLOOKUP(Table_MUM1_CB_DBSE01P_DRD_tbl_DNB_PartyLookup[[#This Row],[EmpID]],'Emp Details'!E:F,2,0)</f>
        <v>Dina Chugh</v>
      </c>
    </row>
    <row r="2859" spans="1:10" x14ac:dyDescent="0.25">
      <c r="A2859">
        <v>2089715</v>
      </c>
      <c r="B2859" t="s">
        <v>350</v>
      </c>
      <c r="C2859">
        <v>239</v>
      </c>
      <c r="D2859">
        <v>0</v>
      </c>
      <c r="E2859" t="s">
        <v>351</v>
      </c>
      <c r="G2859">
        <v>4547</v>
      </c>
      <c r="H2859">
        <v>5</v>
      </c>
      <c r="I2859">
        <v>0</v>
      </c>
      <c r="J2859" t="str">
        <f>VLOOKUP(Table_MUM1_CB_DBSE01P_DRD_tbl_DNB_PartyLookup[[#This Row],[EmpID]],'Emp Details'!E:F,2,0)</f>
        <v>Dina Chugh</v>
      </c>
    </row>
    <row r="2860" spans="1:10" x14ac:dyDescent="0.25">
      <c r="A2860">
        <v>2089715</v>
      </c>
      <c r="B2860" t="s">
        <v>350</v>
      </c>
      <c r="C2860">
        <v>240</v>
      </c>
      <c r="D2860">
        <v>0</v>
      </c>
      <c r="E2860" t="s">
        <v>351</v>
      </c>
      <c r="G2860">
        <v>4548</v>
      </c>
      <c r="H2860">
        <v>5</v>
      </c>
      <c r="I2860">
        <v>0</v>
      </c>
      <c r="J2860" t="str">
        <f>VLOOKUP(Table_MUM1_CB_DBSE01P_DRD_tbl_DNB_PartyLookup[[#This Row],[EmpID]],'Emp Details'!E:F,2,0)</f>
        <v>Dina Chugh</v>
      </c>
    </row>
    <row r="2861" spans="1:10" x14ac:dyDescent="0.25">
      <c r="A2861">
        <v>2089715</v>
      </c>
      <c r="B2861" t="s">
        <v>350</v>
      </c>
      <c r="C2861">
        <v>241</v>
      </c>
      <c r="D2861">
        <v>0</v>
      </c>
      <c r="E2861" t="s">
        <v>351</v>
      </c>
      <c r="G2861">
        <v>4642</v>
      </c>
      <c r="H2861">
        <v>12</v>
      </c>
      <c r="I2861">
        <v>1</v>
      </c>
      <c r="J2861" t="str">
        <f>VLOOKUP(Table_MUM1_CB_DBSE01P_DRD_tbl_DNB_PartyLookup[[#This Row],[EmpID]],'Emp Details'!E:F,2,0)</f>
        <v>Dina Chugh</v>
      </c>
    </row>
    <row r="2862" spans="1:10" x14ac:dyDescent="0.25">
      <c r="A2862">
        <v>2089715</v>
      </c>
      <c r="B2862" t="s">
        <v>350</v>
      </c>
      <c r="C2862">
        <v>242</v>
      </c>
      <c r="D2862">
        <v>0</v>
      </c>
      <c r="E2862" t="s">
        <v>351</v>
      </c>
      <c r="G2862">
        <v>4643</v>
      </c>
      <c r="H2862">
        <v>12</v>
      </c>
      <c r="I2862">
        <v>1</v>
      </c>
      <c r="J2862" t="str">
        <f>VLOOKUP(Table_MUM1_CB_DBSE01P_DRD_tbl_DNB_PartyLookup[[#This Row],[EmpID]],'Emp Details'!E:F,2,0)</f>
        <v>Dina Chugh</v>
      </c>
    </row>
    <row r="2863" spans="1:10" x14ac:dyDescent="0.25">
      <c r="A2863">
        <v>2089715</v>
      </c>
      <c r="B2863" t="s">
        <v>350</v>
      </c>
      <c r="C2863">
        <v>243</v>
      </c>
      <c r="D2863">
        <v>0</v>
      </c>
      <c r="E2863" t="s">
        <v>351</v>
      </c>
      <c r="G2863">
        <v>4644</v>
      </c>
      <c r="H2863">
        <v>12</v>
      </c>
      <c r="I2863">
        <v>1</v>
      </c>
      <c r="J2863" t="str">
        <f>VLOOKUP(Table_MUM1_CB_DBSE01P_DRD_tbl_DNB_PartyLookup[[#This Row],[EmpID]],'Emp Details'!E:F,2,0)</f>
        <v>Dina Chugh</v>
      </c>
    </row>
    <row r="2864" spans="1:10" x14ac:dyDescent="0.25">
      <c r="A2864">
        <v>2089715</v>
      </c>
      <c r="B2864" t="s">
        <v>350</v>
      </c>
      <c r="C2864">
        <v>244</v>
      </c>
      <c r="D2864">
        <v>0</v>
      </c>
      <c r="E2864" t="s">
        <v>351</v>
      </c>
      <c r="G2864">
        <v>4645</v>
      </c>
      <c r="H2864">
        <v>12</v>
      </c>
      <c r="I2864">
        <v>1</v>
      </c>
      <c r="J2864" t="str">
        <f>VLOOKUP(Table_MUM1_CB_DBSE01P_DRD_tbl_DNB_PartyLookup[[#This Row],[EmpID]],'Emp Details'!E:F,2,0)</f>
        <v>Dina Chugh</v>
      </c>
    </row>
    <row r="2865" spans="1:10" x14ac:dyDescent="0.25">
      <c r="A2865">
        <v>2089715</v>
      </c>
      <c r="B2865" t="s">
        <v>350</v>
      </c>
      <c r="C2865">
        <v>245</v>
      </c>
      <c r="D2865">
        <v>0</v>
      </c>
      <c r="E2865" t="s">
        <v>351</v>
      </c>
      <c r="G2865">
        <v>4646</v>
      </c>
      <c r="H2865">
        <v>12</v>
      </c>
      <c r="I2865">
        <v>1</v>
      </c>
      <c r="J2865" t="str">
        <f>VLOOKUP(Table_MUM1_CB_DBSE01P_DRD_tbl_DNB_PartyLookup[[#This Row],[EmpID]],'Emp Details'!E:F,2,0)</f>
        <v>Dina Chugh</v>
      </c>
    </row>
    <row r="2866" spans="1:10" x14ac:dyDescent="0.25">
      <c r="A2866">
        <v>2089715</v>
      </c>
      <c r="B2866" t="s">
        <v>350</v>
      </c>
      <c r="C2866">
        <v>246</v>
      </c>
      <c r="D2866">
        <v>0</v>
      </c>
      <c r="E2866" t="s">
        <v>351</v>
      </c>
      <c r="G2866">
        <v>4647</v>
      </c>
      <c r="H2866">
        <v>12</v>
      </c>
      <c r="I2866">
        <v>1</v>
      </c>
      <c r="J2866" t="str">
        <f>VLOOKUP(Table_MUM1_CB_DBSE01P_DRD_tbl_DNB_PartyLookup[[#This Row],[EmpID]],'Emp Details'!E:F,2,0)</f>
        <v>Dina Chugh</v>
      </c>
    </row>
    <row r="2867" spans="1:10" x14ac:dyDescent="0.25">
      <c r="A2867">
        <v>2089715</v>
      </c>
      <c r="B2867" t="s">
        <v>350</v>
      </c>
      <c r="C2867">
        <v>247</v>
      </c>
      <c r="D2867">
        <v>0</v>
      </c>
      <c r="E2867" t="s">
        <v>351</v>
      </c>
      <c r="G2867">
        <v>4648</v>
      </c>
      <c r="H2867">
        <v>12</v>
      </c>
      <c r="I2867">
        <v>1</v>
      </c>
      <c r="J2867" t="str">
        <f>VLOOKUP(Table_MUM1_CB_DBSE01P_DRD_tbl_DNB_PartyLookup[[#This Row],[EmpID]],'Emp Details'!E:F,2,0)</f>
        <v>Dina Chugh</v>
      </c>
    </row>
    <row r="2868" spans="1:10" x14ac:dyDescent="0.25">
      <c r="A2868">
        <v>1351181</v>
      </c>
      <c r="B2868" t="s">
        <v>339</v>
      </c>
      <c r="C2868">
        <v>24</v>
      </c>
      <c r="D2868">
        <v>0</v>
      </c>
      <c r="E2868" t="s">
        <v>340</v>
      </c>
      <c r="G2868">
        <v>1728</v>
      </c>
      <c r="H2868">
        <v>12</v>
      </c>
      <c r="I2868">
        <v>1</v>
      </c>
      <c r="J2868" t="str">
        <f>VLOOKUP(Table_MUM1_CB_DBSE01P_DRD_tbl_DNB_PartyLookup[[#This Row],[EmpID]],'Emp Details'!E:F,2,0)</f>
        <v>Ashutosh Singh</v>
      </c>
    </row>
    <row r="2869" spans="1:10" x14ac:dyDescent="0.25">
      <c r="A2869">
        <v>1351181</v>
      </c>
      <c r="B2869" t="s">
        <v>339</v>
      </c>
      <c r="C2869">
        <v>25</v>
      </c>
      <c r="D2869">
        <v>0</v>
      </c>
      <c r="E2869" t="s">
        <v>340</v>
      </c>
      <c r="G2869">
        <v>1729</v>
      </c>
      <c r="H2869">
        <v>12</v>
      </c>
      <c r="I2869">
        <v>1</v>
      </c>
      <c r="J2869" t="str">
        <f>VLOOKUP(Table_MUM1_CB_DBSE01P_DRD_tbl_DNB_PartyLookup[[#This Row],[EmpID]],'Emp Details'!E:F,2,0)</f>
        <v>Ashutosh Singh</v>
      </c>
    </row>
    <row r="2870" spans="1:10" x14ac:dyDescent="0.25">
      <c r="A2870">
        <v>1351181</v>
      </c>
      <c r="B2870" t="s">
        <v>339</v>
      </c>
      <c r="C2870">
        <v>26</v>
      </c>
      <c r="D2870">
        <v>0</v>
      </c>
      <c r="E2870" t="s">
        <v>340</v>
      </c>
      <c r="G2870">
        <v>1730</v>
      </c>
      <c r="H2870">
        <v>12</v>
      </c>
      <c r="I2870">
        <v>1</v>
      </c>
      <c r="J2870" t="str">
        <f>VLOOKUP(Table_MUM1_CB_DBSE01P_DRD_tbl_DNB_PartyLookup[[#This Row],[EmpID]],'Emp Details'!E:F,2,0)</f>
        <v>Ashutosh Singh</v>
      </c>
    </row>
    <row r="2871" spans="1:10" x14ac:dyDescent="0.25">
      <c r="A2871">
        <v>1351181</v>
      </c>
      <c r="B2871" t="s">
        <v>339</v>
      </c>
      <c r="C2871">
        <v>27</v>
      </c>
      <c r="D2871">
        <v>0</v>
      </c>
      <c r="E2871" t="s">
        <v>340</v>
      </c>
      <c r="G2871">
        <v>1731</v>
      </c>
      <c r="H2871">
        <v>12</v>
      </c>
      <c r="I2871">
        <v>1</v>
      </c>
      <c r="J2871" t="str">
        <f>VLOOKUP(Table_MUM1_CB_DBSE01P_DRD_tbl_DNB_PartyLookup[[#This Row],[EmpID]],'Emp Details'!E:F,2,0)</f>
        <v>Ashutosh Singh</v>
      </c>
    </row>
    <row r="2872" spans="1:10" x14ac:dyDescent="0.25">
      <c r="A2872">
        <v>1351181</v>
      </c>
      <c r="B2872" t="s">
        <v>339</v>
      </c>
      <c r="C2872">
        <v>28</v>
      </c>
      <c r="D2872">
        <v>0</v>
      </c>
      <c r="E2872" t="s">
        <v>340</v>
      </c>
      <c r="G2872">
        <v>1732</v>
      </c>
      <c r="H2872">
        <v>12</v>
      </c>
      <c r="I2872">
        <v>1</v>
      </c>
      <c r="J2872" t="str">
        <f>VLOOKUP(Table_MUM1_CB_DBSE01P_DRD_tbl_DNB_PartyLookup[[#This Row],[EmpID]],'Emp Details'!E:F,2,0)</f>
        <v>Ashutosh Singh</v>
      </c>
    </row>
    <row r="2873" spans="1:10" x14ac:dyDescent="0.25">
      <c r="A2873">
        <v>1351181</v>
      </c>
      <c r="B2873" t="s">
        <v>339</v>
      </c>
      <c r="C2873">
        <v>143</v>
      </c>
      <c r="D2873">
        <v>0</v>
      </c>
      <c r="E2873" t="s">
        <v>340</v>
      </c>
      <c r="G2873">
        <v>1733</v>
      </c>
      <c r="H2873">
        <v>12</v>
      </c>
      <c r="I2873">
        <v>1</v>
      </c>
      <c r="J2873" t="str">
        <f>VLOOKUP(Table_MUM1_CB_DBSE01P_DRD_tbl_DNB_PartyLookup[[#This Row],[EmpID]],'Emp Details'!E:F,2,0)</f>
        <v>Ashutosh Singh</v>
      </c>
    </row>
    <row r="2874" spans="1:10" x14ac:dyDescent="0.25">
      <c r="A2874">
        <v>2129187</v>
      </c>
      <c r="B2874" t="s">
        <v>1193</v>
      </c>
      <c r="C2874">
        <v>1</v>
      </c>
      <c r="D2874">
        <v>0</v>
      </c>
      <c r="E2874" t="s">
        <v>1194</v>
      </c>
      <c r="G2874">
        <v>3300</v>
      </c>
      <c r="H2874">
        <v>5</v>
      </c>
      <c r="I2874">
        <v>1</v>
      </c>
      <c r="J2874" t="str">
        <f>VLOOKUP(Table_MUM1_CB_DBSE01P_DRD_tbl_DNB_PartyLookup[[#This Row],[EmpID]],'Emp Details'!E:F,2,0)</f>
        <v>Parineeta Khamkar</v>
      </c>
    </row>
    <row r="2875" spans="1:10" x14ac:dyDescent="0.25">
      <c r="A2875">
        <v>2129187</v>
      </c>
      <c r="B2875" t="s">
        <v>1193</v>
      </c>
      <c r="C2875">
        <v>2</v>
      </c>
      <c r="D2875">
        <v>0</v>
      </c>
      <c r="E2875" t="s">
        <v>1194</v>
      </c>
      <c r="G2875">
        <v>3301</v>
      </c>
      <c r="H2875">
        <v>5</v>
      </c>
      <c r="I2875">
        <v>1</v>
      </c>
      <c r="J2875" t="str">
        <f>VLOOKUP(Table_MUM1_CB_DBSE01P_DRD_tbl_DNB_PartyLookup[[#This Row],[EmpID]],'Emp Details'!E:F,2,0)</f>
        <v>Parineeta Khamkar</v>
      </c>
    </row>
    <row r="2876" spans="1:10" x14ac:dyDescent="0.25">
      <c r="A2876">
        <v>2129187</v>
      </c>
      <c r="B2876" t="s">
        <v>1193</v>
      </c>
      <c r="C2876">
        <v>3</v>
      </c>
      <c r="D2876">
        <v>0</v>
      </c>
      <c r="E2876" t="s">
        <v>1194</v>
      </c>
      <c r="G2876">
        <v>3302</v>
      </c>
      <c r="H2876">
        <v>5</v>
      </c>
      <c r="I2876">
        <v>1</v>
      </c>
      <c r="J2876" t="str">
        <f>VLOOKUP(Table_MUM1_CB_DBSE01P_DRD_tbl_DNB_PartyLookup[[#This Row],[EmpID]],'Emp Details'!E:F,2,0)</f>
        <v>Parineeta Khamkar</v>
      </c>
    </row>
    <row r="2877" spans="1:10" x14ac:dyDescent="0.25">
      <c r="A2877">
        <v>2129187</v>
      </c>
      <c r="B2877" t="s">
        <v>1193</v>
      </c>
      <c r="C2877">
        <v>4</v>
      </c>
      <c r="D2877">
        <v>0</v>
      </c>
      <c r="E2877" t="s">
        <v>1194</v>
      </c>
      <c r="G2877">
        <v>3303</v>
      </c>
      <c r="H2877">
        <v>5</v>
      </c>
      <c r="I2877">
        <v>1</v>
      </c>
      <c r="J2877" t="str">
        <f>VLOOKUP(Table_MUM1_CB_DBSE01P_DRD_tbl_DNB_PartyLookup[[#This Row],[EmpID]],'Emp Details'!E:F,2,0)</f>
        <v>Parineeta Khamkar</v>
      </c>
    </row>
    <row r="2878" spans="1:10" x14ac:dyDescent="0.25">
      <c r="A2878">
        <v>2129187</v>
      </c>
      <c r="B2878" t="s">
        <v>1193</v>
      </c>
      <c r="C2878">
        <v>5</v>
      </c>
      <c r="D2878">
        <v>0</v>
      </c>
      <c r="E2878" t="s">
        <v>1194</v>
      </c>
      <c r="G2878">
        <v>3304</v>
      </c>
      <c r="H2878">
        <v>5</v>
      </c>
      <c r="I2878">
        <v>1</v>
      </c>
      <c r="J2878" t="str">
        <f>VLOOKUP(Table_MUM1_CB_DBSE01P_DRD_tbl_DNB_PartyLookup[[#This Row],[EmpID]],'Emp Details'!E:F,2,0)</f>
        <v>Parineeta Khamkar</v>
      </c>
    </row>
    <row r="2879" spans="1:10" x14ac:dyDescent="0.25">
      <c r="A2879">
        <v>2129187</v>
      </c>
      <c r="B2879" t="s">
        <v>1193</v>
      </c>
      <c r="C2879">
        <v>6</v>
      </c>
      <c r="D2879">
        <v>0</v>
      </c>
      <c r="E2879" t="s">
        <v>1194</v>
      </c>
      <c r="G2879">
        <v>3305</v>
      </c>
      <c r="H2879">
        <v>5</v>
      </c>
      <c r="I2879">
        <v>1</v>
      </c>
      <c r="J2879" t="str">
        <f>VLOOKUP(Table_MUM1_CB_DBSE01P_DRD_tbl_DNB_PartyLookup[[#This Row],[EmpID]],'Emp Details'!E:F,2,0)</f>
        <v>Parineeta Khamkar</v>
      </c>
    </row>
    <row r="2880" spans="1:10" x14ac:dyDescent="0.25">
      <c r="A2880">
        <v>2129187</v>
      </c>
      <c r="B2880" t="s">
        <v>1193</v>
      </c>
      <c r="C2880">
        <v>7</v>
      </c>
      <c r="D2880">
        <v>0</v>
      </c>
      <c r="E2880" t="s">
        <v>1194</v>
      </c>
      <c r="G2880">
        <v>3306</v>
      </c>
      <c r="H2880">
        <v>5</v>
      </c>
      <c r="I2880">
        <v>1</v>
      </c>
      <c r="J2880" t="str">
        <f>VLOOKUP(Table_MUM1_CB_DBSE01P_DRD_tbl_DNB_PartyLookup[[#This Row],[EmpID]],'Emp Details'!E:F,2,0)</f>
        <v>Parineeta Khamkar</v>
      </c>
    </row>
    <row r="2881" spans="1:10" x14ac:dyDescent="0.25">
      <c r="A2881">
        <v>2129187</v>
      </c>
      <c r="B2881" t="s">
        <v>1193</v>
      </c>
      <c r="C2881">
        <v>8</v>
      </c>
      <c r="D2881">
        <v>0</v>
      </c>
      <c r="E2881" t="s">
        <v>1194</v>
      </c>
      <c r="G2881">
        <v>3307</v>
      </c>
      <c r="H2881">
        <v>5</v>
      </c>
      <c r="I2881">
        <v>1</v>
      </c>
      <c r="J2881" t="str">
        <f>VLOOKUP(Table_MUM1_CB_DBSE01P_DRD_tbl_DNB_PartyLookup[[#This Row],[EmpID]],'Emp Details'!E:F,2,0)</f>
        <v>Parineeta Khamkar</v>
      </c>
    </row>
    <row r="2882" spans="1:10" x14ac:dyDescent="0.25">
      <c r="A2882">
        <v>2129187</v>
      </c>
      <c r="B2882" t="s">
        <v>1193</v>
      </c>
      <c r="C2882">
        <v>139</v>
      </c>
      <c r="D2882">
        <v>0</v>
      </c>
      <c r="E2882" t="s">
        <v>1194</v>
      </c>
      <c r="G2882">
        <v>3308</v>
      </c>
      <c r="H2882">
        <v>5</v>
      </c>
      <c r="I2882">
        <v>1</v>
      </c>
      <c r="J2882" t="str">
        <f>VLOOKUP(Table_MUM1_CB_DBSE01P_DRD_tbl_DNB_PartyLookup[[#This Row],[EmpID]],'Emp Details'!E:F,2,0)</f>
        <v>Parineeta Khamkar</v>
      </c>
    </row>
    <row r="2883" spans="1:10" x14ac:dyDescent="0.25">
      <c r="A2883">
        <v>2129187</v>
      </c>
      <c r="B2883" t="s">
        <v>1193</v>
      </c>
      <c r="C2883">
        <v>144</v>
      </c>
      <c r="D2883">
        <v>0</v>
      </c>
      <c r="E2883" t="s">
        <v>1194</v>
      </c>
      <c r="G2883">
        <v>3309</v>
      </c>
      <c r="H2883">
        <v>5</v>
      </c>
      <c r="I2883">
        <v>1</v>
      </c>
      <c r="J2883" t="str">
        <f>VLOOKUP(Table_MUM1_CB_DBSE01P_DRD_tbl_DNB_PartyLookup[[#This Row],[EmpID]],'Emp Details'!E:F,2,0)</f>
        <v>Parineeta Khamkar</v>
      </c>
    </row>
    <row r="2884" spans="1:10" x14ac:dyDescent="0.25">
      <c r="A2884">
        <v>2129187</v>
      </c>
      <c r="B2884" t="s">
        <v>1193</v>
      </c>
      <c r="C2884">
        <v>222</v>
      </c>
      <c r="D2884">
        <v>0</v>
      </c>
      <c r="E2884" t="s">
        <v>1194</v>
      </c>
      <c r="G2884">
        <v>3716</v>
      </c>
      <c r="H2884">
        <v>5</v>
      </c>
      <c r="I2884">
        <v>1</v>
      </c>
      <c r="J2884" t="str">
        <f>VLOOKUP(Table_MUM1_CB_DBSE01P_DRD_tbl_DNB_PartyLookup[[#This Row],[EmpID]],'Emp Details'!E:F,2,0)</f>
        <v>Parineeta Khamkar</v>
      </c>
    </row>
    <row r="2885" spans="1:10" x14ac:dyDescent="0.25">
      <c r="A2885">
        <v>2129187</v>
      </c>
      <c r="B2885" t="s">
        <v>1193</v>
      </c>
      <c r="C2885">
        <v>223</v>
      </c>
      <c r="D2885">
        <v>0</v>
      </c>
      <c r="E2885" t="s">
        <v>1194</v>
      </c>
      <c r="G2885">
        <v>3717</v>
      </c>
      <c r="H2885">
        <v>5</v>
      </c>
      <c r="I2885">
        <v>1</v>
      </c>
      <c r="J2885" t="str">
        <f>VLOOKUP(Table_MUM1_CB_DBSE01P_DRD_tbl_DNB_PartyLookup[[#This Row],[EmpID]],'Emp Details'!E:F,2,0)</f>
        <v>Parineeta Khamkar</v>
      </c>
    </row>
    <row r="2886" spans="1:10" x14ac:dyDescent="0.25">
      <c r="A2886">
        <v>2129187</v>
      </c>
      <c r="B2886" t="s">
        <v>1193</v>
      </c>
      <c r="C2886">
        <v>230</v>
      </c>
      <c r="D2886">
        <v>0</v>
      </c>
      <c r="E2886" t="s">
        <v>1194</v>
      </c>
      <c r="G2886">
        <v>3845</v>
      </c>
      <c r="H2886">
        <v>5</v>
      </c>
      <c r="I2886">
        <v>1</v>
      </c>
      <c r="J2886" t="str">
        <f>VLOOKUP(Table_MUM1_CB_DBSE01P_DRD_tbl_DNB_PartyLookup[[#This Row],[EmpID]],'Emp Details'!E:F,2,0)</f>
        <v>Parineeta Khamkar</v>
      </c>
    </row>
    <row r="2887" spans="1:10" x14ac:dyDescent="0.25">
      <c r="A2887">
        <v>2129187</v>
      </c>
      <c r="B2887" t="s">
        <v>1193</v>
      </c>
      <c r="C2887">
        <v>234</v>
      </c>
      <c r="D2887">
        <v>0</v>
      </c>
      <c r="E2887" t="s">
        <v>1194</v>
      </c>
      <c r="G2887">
        <v>4429</v>
      </c>
      <c r="H2887">
        <v>5</v>
      </c>
      <c r="I2887">
        <v>1</v>
      </c>
      <c r="J2887" t="str">
        <f>VLOOKUP(Table_MUM1_CB_DBSE01P_DRD_tbl_DNB_PartyLookup[[#This Row],[EmpID]],'Emp Details'!E:F,2,0)</f>
        <v>Parineeta Khamkar</v>
      </c>
    </row>
    <row r="2888" spans="1:10" x14ac:dyDescent="0.25">
      <c r="A2888">
        <v>2129187</v>
      </c>
      <c r="B2888" t="s">
        <v>1193</v>
      </c>
      <c r="C2888">
        <v>235</v>
      </c>
      <c r="D2888">
        <v>0</v>
      </c>
      <c r="E2888" t="s">
        <v>1194</v>
      </c>
      <c r="G2888">
        <v>4430</v>
      </c>
      <c r="H2888">
        <v>5</v>
      </c>
      <c r="I2888">
        <v>1</v>
      </c>
      <c r="J2888" t="str">
        <f>VLOOKUP(Table_MUM1_CB_DBSE01P_DRD_tbl_DNB_PartyLookup[[#This Row],[EmpID]],'Emp Details'!E:F,2,0)</f>
        <v>Parineeta Khamkar</v>
      </c>
    </row>
    <row r="2889" spans="1:10" x14ac:dyDescent="0.25">
      <c r="A2889">
        <v>2129187</v>
      </c>
      <c r="B2889" t="s">
        <v>1193</v>
      </c>
      <c r="C2889">
        <v>236</v>
      </c>
      <c r="D2889">
        <v>0</v>
      </c>
      <c r="E2889" t="s">
        <v>1194</v>
      </c>
      <c r="G2889">
        <v>4431</v>
      </c>
      <c r="H2889">
        <v>5</v>
      </c>
      <c r="I2889">
        <v>1</v>
      </c>
      <c r="J2889" t="str">
        <f>VLOOKUP(Table_MUM1_CB_DBSE01P_DRD_tbl_DNB_PartyLookup[[#This Row],[EmpID]],'Emp Details'!E:F,2,0)</f>
        <v>Parineeta Khamkar</v>
      </c>
    </row>
    <row r="2890" spans="1:10" x14ac:dyDescent="0.25">
      <c r="A2890">
        <v>2129187</v>
      </c>
      <c r="B2890" t="s">
        <v>1193</v>
      </c>
      <c r="C2890">
        <v>237</v>
      </c>
      <c r="D2890">
        <v>0</v>
      </c>
      <c r="E2890" t="s">
        <v>1194</v>
      </c>
      <c r="G2890">
        <v>4432</v>
      </c>
      <c r="H2890">
        <v>5</v>
      </c>
      <c r="I2890">
        <v>1</v>
      </c>
      <c r="J2890" t="str">
        <f>VLOOKUP(Table_MUM1_CB_DBSE01P_DRD_tbl_DNB_PartyLookup[[#This Row],[EmpID]],'Emp Details'!E:F,2,0)</f>
        <v>Parineeta Khamkar</v>
      </c>
    </row>
    <row r="2891" spans="1:10" x14ac:dyDescent="0.25">
      <c r="A2891">
        <v>2129187</v>
      </c>
      <c r="B2891" t="s">
        <v>1193</v>
      </c>
      <c r="C2891">
        <v>238</v>
      </c>
      <c r="D2891">
        <v>0</v>
      </c>
      <c r="E2891" t="s">
        <v>1194</v>
      </c>
      <c r="G2891">
        <v>4433</v>
      </c>
      <c r="H2891">
        <v>5</v>
      </c>
      <c r="I2891">
        <v>1</v>
      </c>
      <c r="J2891" t="str">
        <f>VLOOKUP(Table_MUM1_CB_DBSE01P_DRD_tbl_DNB_PartyLookup[[#This Row],[EmpID]],'Emp Details'!E:F,2,0)</f>
        <v>Parineeta Khamkar</v>
      </c>
    </row>
    <row r="2892" spans="1:10" x14ac:dyDescent="0.25">
      <c r="A2892">
        <v>2129187</v>
      </c>
      <c r="B2892" t="s">
        <v>1193</v>
      </c>
      <c r="C2892">
        <v>239</v>
      </c>
      <c r="D2892">
        <v>0</v>
      </c>
      <c r="E2892" t="s">
        <v>1194</v>
      </c>
      <c r="G2892">
        <v>4434</v>
      </c>
      <c r="H2892">
        <v>5</v>
      </c>
      <c r="I2892">
        <v>1</v>
      </c>
      <c r="J2892" t="str">
        <f>VLOOKUP(Table_MUM1_CB_DBSE01P_DRD_tbl_DNB_PartyLookup[[#This Row],[EmpID]],'Emp Details'!E:F,2,0)</f>
        <v>Parineeta Khamkar</v>
      </c>
    </row>
    <row r="2893" spans="1:10" x14ac:dyDescent="0.25">
      <c r="A2893">
        <v>2129187</v>
      </c>
      <c r="B2893" t="s">
        <v>1193</v>
      </c>
      <c r="C2893">
        <v>240</v>
      </c>
      <c r="D2893">
        <v>0</v>
      </c>
      <c r="E2893" t="s">
        <v>1194</v>
      </c>
      <c r="G2893">
        <v>4435</v>
      </c>
      <c r="H2893">
        <v>5</v>
      </c>
      <c r="I2893">
        <v>1</v>
      </c>
      <c r="J2893" t="str">
        <f>VLOOKUP(Table_MUM1_CB_DBSE01P_DRD_tbl_DNB_PartyLookup[[#This Row],[EmpID]],'Emp Details'!E:F,2,0)</f>
        <v>Parineeta Khamkar</v>
      </c>
    </row>
    <row r="2894" spans="1:10" x14ac:dyDescent="0.25">
      <c r="A2894">
        <v>1349414</v>
      </c>
      <c r="B2894" t="s">
        <v>151</v>
      </c>
      <c r="C2894">
        <v>1</v>
      </c>
      <c r="D2894">
        <v>0</v>
      </c>
      <c r="E2894" t="s">
        <v>152</v>
      </c>
      <c r="F2894">
        <v>1043</v>
      </c>
      <c r="G2894">
        <v>3121</v>
      </c>
      <c r="H2894">
        <v>5</v>
      </c>
      <c r="I2894">
        <v>0</v>
      </c>
      <c r="J2894" t="str">
        <f>VLOOKUP(Table_MUM1_CB_DBSE01P_DRD_tbl_DNB_PartyLookup[[#This Row],[EmpID]],'Emp Details'!E:F,2,0)</f>
        <v>Ganesh Nayak</v>
      </c>
    </row>
    <row r="2895" spans="1:10" x14ac:dyDescent="0.25">
      <c r="A2895">
        <v>1349414</v>
      </c>
      <c r="B2895" t="s">
        <v>151</v>
      </c>
      <c r="C2895">
        <v>2</v>
      </c>
      <c r="D2895">
        <v>0</v>
      </c>
      <c r="E2895" t="s">
        <v>152</v>
      </c>
      <c r="F2895">
        <v>1043</v>
      </c>
      <c r="G2895">
        <v>3122</v>
      </c>
      <c r="H2895">
        <v>5</v>
      </c>
      <c r="I2895">
        <v>0</v>
      </c>
      <c r="J2895" t="str">
        <f>VLOOKUP(Table_MUM1_CB_DBSE01P_DRD_tbl_DNB_PartyLookup[[#This Row],[EmpID]],'Emp Details'!E:F,2,0)</f>
        <v>Ganesh Nayak</v>
      </c>
    </row>
    <row r="2896" spans="1:10" x14ac:dyDescent="0.25">
      <c r="A2896">
        <v>1349414</v>
      </c>
      <c r="B2896" t="s">
        <v>151</v>
      </c>
      <c r="C2896">
        <v>3</v>
      </c>
      <c r="D2896">
        <v>0</v>
      </c>
      <c r="E2896" t="s">
        <v>152</v>
      </c>
      <c r="F2896">
        <v>1043</v>
      </c>
      <c r="G2896">
        <v>3123</v>
      </c>
      <c r="H2896">
        <v>5</v>
      </c>
      <c r="I2896">
        <v>0</v>
      </c>
      <c r="J2896" t="str">
        <f>VLOOKUP(Table_MUM1_CB_DBSE01P_DRD_tbl_DNB_PartyLookup[[#This Row],[EmpID]],'Emp Details'!E:F,2,0)</f>
        <v>Ganesh Nayak</v>
      </c>
    </row>
    <row r="2897" spans="1:10" x14ac:dyDescent="0.25">
      <c r="A2897">
        <v>1349414</v>
      </c>
      <c r="B2897" t="s">
        <v>151</v>
      </c>
      <c r="C2897">
        <v>4</v>
      </c>
      <c r="D2897">
        <v>0</v>
      </c>
      <c r="E2897" t="s">
        <v>152</v>
      </c>
      <c r="F2897">
        <v>1043</v>
      </c>
      <c r="G2897">
        <v>3124</v>
      </c>
      <c r="H2897">
        <v>5</v>
      </c>
      <c r="I2897">
        <v>0</v>
      </c>
      <c r="J2897" t="str">
        <f>VLOOKUP(Table_MUM1_CB_DBSE01P_DRD_tbl_DNB_PartyLookup[[#This Row],[EmpID]],'Emp Details'!E:F,2,0)</f>
        <v>Ganesh Nayak</v>
      </c>
    </row>
    <row r="2898" spans="1:10" x14ac:dyDescent="0.25">
      <c r="A2898">
        <v>1349414</v>
      </c>
      <c r="B2898" t="s">
        <v>151</v>
      </c>
      <c r="C2898">
        <v>5</v>
      </c>
      <c r="D2898">
        <v>0</v>
      </c>
      <c r="E2898" t="s">
        <v>152</v>
      </c>
      <c r="F2898">
        <v>1043</v>
      </c>
      <c r="G2898">
        <v>3125</v>
      </c>
      <c r="H2898">
        <v>5</v>
      </c>
      <c r="I2898">
        <v>0</v>
      </c>
      <c r="J2898" t="str">
        <f>VLOOKUP(Table_MUM1_CB_DBSE01P_DRD_tbl_DNB_PartyLookup[[#This Row],[EmpID]],'Emp Details'!E:F,2,0)</f>
        <v>Ganesh Nayak</v>
      </c>
    </row>
    <row r="2899" spans="1:10" x14ac:dyDescent="0.25">
      <c r="A2899">
        <v>1349414</v>
      </c>
      <c r="B2899" t="s">
        <v>151</v>
      </c>
      <c r="C2899">
        <v>6</v>
      </c>
      <c r="D2899">
        <v>0</v>
      </c>
      <c r="E2899" t="s">
        <v>152</v>
      </c>
      <c r="F2899">
        <v>1043</v>
      </c>
      <c r="G2899">
        <v>3126</v>
      </c>
      <c r="H2899">
        <v>5</v>
      </c>
      <c r="I2899">
        <v>0</v>
      </c>
      <c r="J2899" t="str">
        <f>VLOOKUP(Table_MUM1_CB_DBSE01P_DRD_tbl_DNB_PartyLookup[[#This Row],[EmpID]],'Emp Details'!E:F,2,0)</f>
        <v>Ganesh Nayak</v>
      </c>
    </row>
    <row r="2900" spans="1:10" x14ac:dyDescent="0.25">
      <c r="A2900">
        <v>1349414</v>
      </c>
      <c r="B2900" t="s">
        <v>151</v>
      </c>
      <c r="C2900">
        <v>7</v>
      </c>
      <c r="D2900">
        <v>0</v>
      </c>
      <c r="E2900" t="s">
        <v>152</v>
      </c>
      <c r="F2900">
        <v>1043</v>
      </c>
      <c r="G2900">
        <v>3127</v>
      </c>
      <c r="H2900">
        <v>5</v>
      </c>
      <c r="I2900">
        <v>0</v>
      </c>
      <c r="J2900" t="str">
        <f>VLOOKUP(Table_MUM1_CB_DBSE01P_DRD_tbl_DNB_PartyLookup[[#This Row],[EmpID]],'Emp Details'!E:F,2,0)</f>
        <v>Ganesh Nayak</v>
      </c>
    </row>
    <row r="2901" spans="1:10" x14ac:dyDescent="0.25">
      <c r="A2901">
        <v>1349414</v>
      </c>
      <c r="B2901" t="s">
        <v>151</v>
      </c>
      <c r="C2901">
        <v>8</v>
      </c>
      <c r="D2901">
        <v>0</v>
      </c>
      <c r="E2901" t="s">
        <v>152</v>
      </c>
      <c r="F2901">
        <v>1043</v>
      </c>
      <c r="G2901">
        <v>3128</v>
      </c>
      <c r="H2901">
        <v>5</v>
      </c>
      <c r="I2901">
        <v>0</v>
      </c>
      <c r="J2901" t="str">
        <f>VLOOKUP(Table_MUM1_CB_DBSE01P_DRD_tbl_DNB_PartyLookup[[#This Row],[EmpID]],'Emp Details'!E:F,2,0)</f>
        <v>Ganesh Nayak</v>
      </c>
    </row>
    <row r="2902" spans="1:10" x14ac:dyDescent="0.25">
      <c r="A2902">
        <v>1349414</v>
      </c>
      <c r="B2902" t="s">
        <v>151</v>
      </c>
      <c r="C2902">
        <v>72</v>
      </c>
      <c r="D2902">
        <v>0</v>
      </c>
      <c r="E2902" t="s">
        <v>152</v>
      </c>
      <c r="F2902">
        <v>1043</v>
      </c>
      <c r="G2902">
        <v>11</v>
      </c>
      <c r="H2902">
        <v>4</v>
      </c>
      <c r="I2902">
        <v>1</v>
      </c>
      <c r="J2902" t="str">
        <f>VLOOKUP(Table_MUM1_CB_DBSE01P_DRD_tbl_DNB_PartyLookup[[#This Row],[EmpID]],'Emp Details'!E:F,2,0)</f>
        <v>Ganesh Nayak</v>
      </c>
    </row>
    <row r="2903" spans="1:10" x14ac:dyDescent="0.25">
      <c r="A2903">
        <v>1349414</v>
      </c>
      <c r="B2903" t="s">
        <v>151</v>
      </c>
      <c r="C2903">
        <v>73</v>
      </c>
      <c r="D2903">
        <v>0</v>
      </c>
      <c r="E2903" t="s">
        <v>152</v>
      </c>
      <c r="F2903">
        <v>1043</v>
      </c>
      <c r="G2903">
        <v>677</v>
      </c>
      <c r="H2903">
        <v>4</v>
      </c>
      <c r="I2903">
        <v>1</v>
      </c>
      <c r="J2903" t="str">
        <f>VLOOKUP(Table_MUM1_CB_DBSE01P_DRD_tbl_DNB_PartyLookup[[#This Row],[EmpID]],'Emp Details'!E:F,2,0)</f>
        <v>Ganesh Nayak</v>
      </c>
    </row>
    <row r="2904" spans="1:10" x14ac:dyDescent="0.25">
      <c r="A2904">
        <v>1349414</v>
      </c>
      <c r="B2904" t="s">
        <v>151</v>
      </c>
      <c r="C2904">
        <v>74</v>
      </c>
      <c r="D2904">
        <v>0</v>
      </c>
      <c r="E2904" t="s">
        <v>152</v>
      </c>
      <c r="F2904">
        <v>1043</v>
      </c>
      <c r="G2904">
        <v>662</v>
      </c>
      <c r="H2904">
        <v>4</v>
      </c>
      <c r="I2904">
        <v>1</v>
      </c>
      <c r="J2904" t="str">
        <f>VLOOKUP(Table_MUM1_CB_DBSE01P_DRD_tbl_DNB_PartyLookup[[#This Row],[EmpID]],'Emp Details'!E:F,2,0)</f>
        <v>Ganesh Nayak</v>
      </c>
    </row>
    <row r="2905" spans="1:10" x14ac:dyDescent="0.25">
      <c r="A2905">
        <v>1349414</v>
      </c>
      <c r="B2905" t="s">
        <v>151</v>
      </c>
      <c r="C2905">
        <v>75</v>
      </c>
      <c r="D2905">
        <v>0</v>
      </c>
      <c r="E2905" t="s">
        <v>152</v>
      </c>
      <c r="F2905">
        <v>1043</v>
      </c>
      <c r="G2905">
        <v>672</v>
      </c>
      <c r="H2905">
        <v>4</v>
      </c>
      <c r="I2905">
        <v>1</v>
      </c>
      <c r="J2905" t="str">
        <f>VLOOKUP(Table_MUM1_CB_DBSE01P_DRD_tbl_DNB_PartyLookup[[#This Row],[EmpID]],'Emp Details'!E:F,2,0)</f>
        <v>Ganesh Nayak</v>
      </c>
    </row>
    <row r="2906" spans="1:10" x14ac:dyDescent="0.25">
      <c r="A2906">
        <v>1349414</v>
      </c>
      <c r="B2906" t="s">
        <v>151</v>
      </c>
      <c r="C2906">
        <v>76</v>
      </c>
      <c r="D2906">
        <v>0</v>
      </c>
      <c r="E2906" t="s">
        <v>152</v>
      </c>
      <c r="F2906">
        <v>1043</v>
      </c>
      <c r="G2906">
        <v>659</v>
      </c>
      <c r="H2906">
        <v>4</v>
      </c>
      <c r="I2906">
        <v>1</v>
      </c>
      <c r="J2906" t="str">
        <f>VLOOKUP(Table_MUM1_CB_DBSE01P_DRD_tbl_DNB_PartyLookup[[#This Row],[EmpID]],'Emp Details'!E:F,2,0)</f>
        <v>Ganesh Nayak</v>
      </c>
    </row>
    <row r="2907" spans="1:10" x14ac:dyDescent="0.25">
      <c r="A2907">
        <v>1349414</v>
      </c>
      <c r="B2907" t="s">
        <v>151</v>
      </c>
      <c r="C2907">
        <v>77</v>
      </c>
      <c r="D2907">
        <v>0</v>
      </c>
      <c r="E2907" t="s">
        <v>152</v>
      </c>
      <c r="F2907">
        <v>1043</v>
      </c>
      <c r="G2907">
        <v>661</v>
      </c>
      <c r="H2907">
        <v>4</v>
      </c>
      <c r="I2907">
        <v>1</v>
      </c>
      <c r="J2907" t="str">
        <f>VLOOKUP(Table_MUM1_CB_DBSE01P_DRD_tbl_DNB_PartyLookup[[#This Row],[EmpID]],'Emp Details'!E:F,2,0)</f>
        <v>Ganesh Nayak</v>
      </c>
    </row>
    <row r="2908" spans="1:10" x14ac:dyDescent="0.25">
      <c r="A2908">
        <v>1349414</v>
      </c>
      <c r="B2908" t="s">
        <v>151</v>
      </c>
      <c r="C2908">
        <v>78</v>
      </c>
      <c r="D2908">
        <v>0</v>
      </c>
      <c r="E2908" t="s">
        <v>152</v>
      </c>
      <c r="F2908">
        <v>1043</v>
      </c>
      <c r="G2908">
        <v>660</v>
      </c>
      <c r="H2908">
        <v>4</v>
      </c>
      <c r="I2908">
        <v>1</v>
      </c>
      <c r="J2908" t="str">
        <f>VLOOKUP(Table_MUM1_CB_DBSE01P_DRD_tbl_DNB_PartyLookup[[#This Row],[EmpID]],'Emp Details'!E:F,2,0)</f>
        <v>Ganesh Nayak</v>
      </c>
    </row>
    <row r="2909" spans="1:10" x14ac:dyDescent="0.25">
      <c r="A2909">
        <v>1349414</v>
      </c>
      <c r="B2909" t="s">
        <v>151</v>
      </c>
      <c r="C2909">
        <v>79</v>
      </c>
      <c r="D2909">
        <v>0</v>
      </c>
      <c r="E2909" t="s">
        <v>152</v>
      </c>
      <c r="F2909">
        <v>1043</v>
      </c>
      <c r="G2909">
        <v>663</v>
      </c>
      <c r="H2909">
        <v>4</v>
      </c>
      <c r="I2909">
        <v>1</v>
      </c>
      <c r="J2909" t="str">
        <f>VLOOKUP(Table_MUM1_CB_DBSE01P_DRD_tbl_DNB_PartyLookup[[#This Row],[EmpID]],'Emp Details'!E:F,2,0)</f>
        <v>Ganesh Nayak</v>
      </c>
    </row>
    <row r="2910" spans="1:10" x14ac:dyDescent="0.25">
      <c r="A2910">
        <v>1349414</v>
      </c>
      <c r="B2910" t="s">
        <v>151</v>
      </c>
      <c r="C2910">
        <v>80</v>
      </c>
      <c r="D2910">
        <v>0</v>
      </c>
      <c r="E2910" t="s">
        <v>152</v>
      </c>
      <c r="F2910">
        <v>1043</v>
      </c>
      <c r="G2910">
        <v>668</v>
      </c>
      <c r="H2910">
        <v>4</v>
      </c>
      <c r="I2910">
        <v>1</v>
      </c>
      <c r="J2910" t="str">
        <f>VLOOKUP(Table_MUM1_CB_DBSE01P_DRD_tbl_DNB_PartyLookup[[#This Row],[EmpID]],'Emp Details'!E:F,2,0)</f>
        <v>Ganesh Nayak</v>
      </c>
    </row>
    <row r="2911" spans="1:10" x14ac:dyDescent="0.25">
      <c r="A2911">
        <v>1349414</v>
      </c>
      <c r="B2911" t="s">
        <v>151</v>
      </c>
      <c r="C2911">
        <v>81</v>
      </c>
      <c r="D2911">
        <v>0</v>
      </c>
      <c r="E2911" t="s">
        <v>152</v>
      </c>
      <c r="F2911">
        <v>1043</v>
      </c>
      <c r="G2911">
        <v>667</v>
      </c>
      <c r="H2911">
        <v>4</v>
      </c>
      <c r="I2911">
        <v>1</v>
      </c>
      <c r="J2911" t="str">
        <f>VLOOKUP(Table_MUM1_CB_DBSE01P_DRD_tbl_DNB_PartyLookup[[#This Row],[EmpID]],'Emp Details'!E:F,2,0)</f>
        <v>Ganesh Nayak</v>
      </c>
    </row>
    <row r="2912" spans="1:10" x14ac:dyDescent="0.25">
      <c r="A2912">
        <v>1349414</v>
      </c>
      <c r="B2912" t="s">
        <v>151</v>
      </c>
      <c r="C2912">
        <v>82</v>
      </c>
      <c r="D2912">
        <v>0</v>
      </c>
      <c r="E2912" t="s">
        <v>152</v>
      </c>
      <c r="F2912">
        <v>1043</v>
      </c>
      <c r="G2912">
        <v>675</v>
      </c>
      <c r="H2912">
        <v>4</v>
      </c>
      <c r="I2912">
        <v>1</v>
      </c>
      <c r="J2912" t="str">
        <f>VLOOKUP(Table_MUM1_CB_DBSE01P_DRD_tbl_DNB_PartyLookup[[#This Row],[EmpID]],'Emp Details'!E:F,2,0)</f>
        <v>Ganesh Nayak</v>
      </c>
    </row>
    <row r="2913" spans="1:10" x14ac:dyDescent="0.25">
      <c r="A2913">
        <v>1349414</v>
      </c>
      <c r="B2913" t="s">
        <v>151</v>
      </c>
      <c r="C2913">
        <v>83</v>
      </c>
      <c r="D2913">
        <v>0</v>
      </c>
      <c r="E2913" t="s">
        <v>152</v>
      </c>
      <c r="F2913">
        <v>1043</v>
      </c>
      <c r="G2913">
        <v>674</v>
      </c>
      <c r="H2913">
        <v>4</v>
      </c>
      <c r="I2913">
        <v>1</v>
      </c>
      <c r="J2913" t="str">
        <f>VLOOKUP(Table_MUM1_CB_DBSE01P_DRD_tbl_DNB_PartyLookup[[#This Row],[EmpID]],'Emp Details'!E:F,2,0)</f>
        <v>Ganesh Nayak</v>
      </c>
    </row>
    <row r="2914" spans="1:10" x14ac:dyDescent="0.25">
      <c r="A2914">
        <v>1349414</v>
      </c>
      <c r="B2914" t="s">
        <v>151</v>
      </c>
      <c r="C2914">
        <v>84</v>
      </c>
      <c r="D2914">
        <v>0</v>
      </c>
      <c r="E2914" t="s">
        <v>152</v>
      </c>
      <c r="F2914">
        <v>1043</v>
      </c>
      <c r="G2914">
        <v>671</v>
      </c>
      <c r="H2914">
        <v>4</v>
      </c>
      <c r="I2914">
        <v>1</v>
      </c>
      <c r="J2914" t="str">
        <f>VLOOKUP(Table_MUM1_CB_DBSE01P_DRD_tbl_DNB_PartyLookup[[#This Row],[EmpID]],'Emp Details'!E:F,2,0)</f>
        <v>Ganesh Nayak</v>
      </c>
    </row>
    <row r="2915" spans="1:10" x14ac:dyDescent="0.25">
      <c r="A2915">
        <v>1349414</v>
      </c>
      <c r="B2915" t="s">
        <v>151</v>
      </c>
      <c r="C2915">
        <v>85</v>
      </c>
      <c r="D2915">
        <v>0</v>
      </c>
      <c r="E2915" t="s">
        <v>152</v>
      </c>
      <c r="F2915">
        <v>1043</v>
      </c>
      <c r="G2915">
        <v>669</v>
      </c>
      <c r="H2915">
        <v>4</v>
      </c>
      <c r="I2915">
        <v>1</v>
      </c>
      <c r="J2915" t="str">
        <f>VLOOKUP(Table_MUM1_CB_DBSE01P_DRD_tbl_DNB_PartyLookup[[#This Row],[EmpID]],'Emp Details'!E:F,2,0)</f>
        <v>Ganesh Nayak</v>
      </c>
    </row>
    <row r="2916" spans="1:10" x14ac:dyDescent="0.25">
      <c r="A2916">
        <v>1349414</v>
      </c>
      <c r="B2916" t="s">
        <v>151</v>
      </c>
      <c r="C2916">
        <v>86</v>
      </c>
      <c r="D2916">
        <v>0</v>
      </c>
      <c r="E2916" t="s">
        <v>152</v>
      </c>
      <c r="F2916">
        <v>1043</v>
      </c>
      <c r="G2916">
        <v>665</v>
      </c>
      <c r="H2916">
        <v>4</v>
      </c>
      <c r="I2916">
        <v>1</v>
      </c>
      <c r="J2916" t="str">
        <f>VLOOKUP(Table_MUM1_CB_DBSE01P_DRD_tbl_DNB_PartyLookup[[#This Row],[EmpID]],'Emp Details'!E:F,2,0)</f>
        <v>Ganesh Nayak</v>
      </c>
    </row>
    <row r="2917" spans="1:10" x14ac:dyDescent="0.25">
      <c r="A2917">
        <v>1349414</v>
      </c>
      <c r="B2917" t="s">
        <v>151</v>
      </c>
      <c r="C2917">
        <v>87</v>
      </c>
      <c r="D2917">
        <v>0</v>
      </c>
      <c r="E2917" t="s">
        <v>152</v>
      </c>
      <c r="F2917">
        <v>1043</v>
      </c>
      <c r="G2917">
        <v>664</v>
      </c>
      <c r="H2917">
        <v>4</v>
      </c>
      <c r="I2917">
        <v>1</v>
      </c>
      <c r="J2917" t="str">
        <f>VLOOKUP(Table_MUM1_CB_DBSE01P_DRD_tbl_DNB_PartyLookup[[#This Row],[EmpID]],'Emp Details'!E:F,2,0)</f>
        <v>Ganesh Nayak</v>
      </c>
    </row>
    <row r="2918" spans="1:10" x14ac:dyDescent="0.25">
      <c r="A2918">
        <v>1349414</v>
      </c>
      <c r="B2918" t="s">
        <v>151</v>
      </c>
      <c r="C2918">
        <v>88</v>
      </c>
      <c r="D2918">
        <v>0</v>
      </c>
      <c r="E2918" t="s">
        <v>152</v>
      </c>
      <c r="F2918">
        <v>1043</v>
      </c>
      <c r="G2918">
        <v>1383</v>
      </c>
      <c r="H2918">
        <v>4</v>
      </c>
      <c r="I2918">
        <v>1</v>
      </c>
      <c r="J2918" t="str">
        <f>VLOOKUP(Table_MUM1_CB_DBSE01P_DRD_tbl_DNB_PartyLookup[[#This Row],[EmpID]],'Emp Details'!E:F,2,0)</f>
        <v>Ganesh Nayak</v>
      </c>
    </row>
    <row r="2919" spans="1:10" x14ac:dyDescent="0.25">
      <c r="A2919">
        <v>1349414</v>
      </c>
      <c r="B2919" t="s">
        <v>151</v>
      </c>
      <c r="C2919">
        <v>89</v>
      </c>
      <c r="D2919">
        <v>0</v>
      </c>
      <c r="E2919" t="s">
        <v>152</v>
      </c>
      <c r="F2919">
        <v>1043</v>
      </c>
      <c r="G2919">
        <v>673</v>
      </c>
      <c r="H2919">
        <v>4</v>
      </c>
      <c r="I2919">
        <v>1</v>
      </c>
      <c r="J2919" t="str">
        <f>VLOOKUP(Table_MUM1_CB_DBSE01P_DRD_tbl_DNB_PartyLookup[[#This Row],[EmpID]],'Emp Details'!E:F,2,0)</f>
        <v>Ganesh Nayak</v>
      </c>
    </row>
    <row r="2920" spans="1:10" x14ac:dyDescent="0.25">
      <c r="A2920">
        <v>1349414</v>
      </c>
      <c r="B2920" t="s">
        <v>151</v>
      </c>
      <c r="C2920">
        <v>90</v>
      </c>
      <c r="D2920">
        <v>0</v>
      </c>
      <c r="E2920" t="s">
        <v>152</v>
      </c>
      <c r="F2920">
        <v>1043</v>
      </c>
      <c r="G2920">
        <v>670</v>
      </c>
      <c r="H2920">
        <v>4</v>
      </c>
      <c r="I2920">
        <v>1</v>
      </c>
      <c r="J2920" t="str">
        <f>VLOOKUP(Table_MUM1_CB_DBSE01P_DRD_tbl_DNB_PartyLookup[[#This Row],[EmpID]],'Emp Details'!E:F,2,0)</f>
        <v>Ganesh Nayak</v>
      </c>
    </row>
    <row r="2921" spans="1:10" x14ac:dyDescent="0.25">
      <c r="A2921">
        <v>1349414</v>
      </c>
      <c r="B2921" t="s">
        <v>151</v>
      </c>
      <c r="C2921">
        <v>91</v>
      </c>
      <c r="D2921">
        <v>0</v>
      </c>
      <c r="E2921" t="s">
        <v>152</v>
      </c>
      <c r="F2921">
        <v>1043</v>
      </c>
      <c r="G2921">
        <v>666</v>
      </c>
      <c r="H2921">
        <v>4</v>
      </c>
      <c r="I2921">
        <v>1</v>
      </c>
      <c r="J2921" t="str">
        <f>VLOOKUP(Table_MUM1_CB_DBSE01P_DRD_tbl_DNB_PartyLookup[[#This Row],[EmpID]],'Emp Details'!E:F,2,0)</f>
        <v>Ganesh Nayak</v>
      </c>
    </row>
    <row r="2922" spans="1:10" x14ac:dyDescent="0.25">
      <c r="A2922">
        <v>1349414</v>
      </c>
      <c r="B2922" t="s">
        <v>151</v>
      </c>
      <c r="C2922">
        <v>92</v>
      </c>
      <c r="D2922">
        <v>0</v>
      </c>
      <c r="E2922" t="s">
        <v>152</v>
      </c>
      <c r="F2922">
        <v>1043</v>
      </c>
      <c r="G2922">
        <v>676</v>
      </c>
      <c r="H2922">
        <v>4</v>
      </c>
      <c r="I2922">
        <v>1</v>
      </c>
      <c r="J2922" t="str">
        <f>VLOOKUP(Table_MUM1_CB_DBSE01P_DRD_tbl_DNB_PartyLookup[[#This Row],[EmpID]],'Emp Details'!E:F,2,0)</f>
        <v>Ganesh Nayak</v>
      </c>
    </row>
    <row r="2923" spans="1:10" x14ac:dyDescent="0.25">
      <c r="A2923">
        <v>1349414</v>
      </c>
      <c r="B2923" t="s">
        <v>151</v>
      </c>
      <c r="C2923">
        <v>139</v>
      </c>
      <c r="D2923">
        <v>0</v>
      </c>
      <c r="E2923" t="s">
        <v>152</v>
      </c>
      <c r="F2923">
        <v>1043</v>
      </c>
      <c r="G2923">
        <v>3129</v>
      </c>
      <c r="H2923">
        <v>5</v>
      </c>
      <c r="I2923">
        <v>0</v>
      </c>
      <c r="J2923" t="str">
        <f>VLOOKUP(Table_MUM1_CB_DBSE01P_DRD_tbl_DNB_PartyLookup[[#This Row],[EmpID]],'Emp Details'!E:F,2,0)</f>
        <v>Ganesh Nayak</v>
      </c>
    </row>
    <row r="2924" spans="1:10" x14ac:dyDescent="0.25">
      <c r="A2924">
        <v>1349414</v>
      </c>
      <c r="B2924" t="s">
        <v>151</v>
      </c>
      <c r="C2924">
        <v>144</v>
      </c>
      <c r="D2924">
        <v>0</v>
      </c>
      <c r="E2924" t="s">
        <v>152</v>
      </c>
      <c r="F2924">
        <v>1043</v>
      </c>
      <c r="G2924">
        <v>3130</v>
      </c>
      <c r="H2924">
        <v>5</v>
      </c>
      <c r="I2924">
        <v>0</v>
      </c>
      <c r="J2924" t="str">
        <f>VLOOKUP(Table_MUM1_CB_DBSE01P_DRD_tbl_DNB_PartyLookup[[#This Row],[EmpID]],'Emp Details'!E:F,2,0)</f>
        <v>Ganesh Nayak</v>
      </c>
    </row>
    <row r="2925" spans="1:10" x14ac:dyDescent="0.25">
      <c r="A2925">
        <v>1349414</v>
      </c>
      <c r="B2925" t="s">
        <v>151</v>
      </c>
      <c r="C2925">
        <v>145</v>
      </c>
      <c r="D2925">
        <v>0</v>
      </c>
      <c r="E2925" t="s">
        <v>152</v>
      </c>
      <c r="F2925">
        <v>1043</v>
      </c>
      <c r="G2925">
        <v>2104</v>
      </c>
      <c r="H2925">
        <v>4</v>
      </c>
      <c r="I2925">
        <v>1</v>
      </c>
      <c r="J2925" t="str">
        <f>VLOOKUP(Table_MUM1_CB_DBSE01P_DRD_tbl_DNB_PartyLookup[[#This Row],[EmpID]],'Emp Details'!E:F,2,0)</f>
        <v>Ganesh Nayak</v>
      </c>
    </row>
    <row r="2926" spans="1:10" x14ac:dyDescent="0.25">
      <c r="A2926">
        <v>1349414</v>
      </c>
      <c r="B2926" t="s">
        <v>151</v>
      </c>
      <c r="C2926">
        <v>148</v>
      </c>
      <c r="D2926">
        <v>0</v>
      </c>
      <c r="E2926" t="s">
        <v>152</v>
      </c>
      <c r="F2926">
        <v>1043</v>
      </c>
      <c r="G2926">
        <v>2105</v>
      </c>
      <c r="H2926">
        <v>4</v>
      </c>
      <c r="I2926">
        <v>1</v>
      </c>
      <c r="J2926" t="str">
        <f>VLOOKUP(Table_MUM1_CB_DBSE01P_DRD_tbl_DNB_PartyLookup[[#This Row],[EmpID]],'Emp Details'!E:F,2,0)</f>
        <v>Ganesh Nayak</v>
      </c>
    </row>
    <row r="2927" spans="1:10" x14ac:dyDescent="0.25">
      <c r="A2927">
        <v>1349414</v>
      </c>
      <c r="B2927" t="s">
        <v>151</v>
      </c>
      <c r="C2927">
        <v>163</v>
      </c>
      <c r="D2927">
        <v>0</v>
      </c>
      <c r="E2927" t="s">
        <v>152</v>
      </c>
      <c r="F2927">
        <v>1043</v>
      </c>
      <c r="G2927">
        <v>2714</v>
      </c>
      <c r="H2927">
        <v>4</v>
      </c>
      <c r="I2927">
        <v>1</v>
      </c>
      <c r="J2927" t="str">
        <f>VLOOKUP(Table_MUM1_CB_DBSE01P_DRD_tbl_DNB_PartyLookup[[#This Row],[EmpID]],'Emp Details'!E:F,2,0)</f>
        <v>Ganesh Nayak</v>
      </c>
    </row>
    <row r="2928" spans="1:10" x14ac:dyDescent="0.25">
      <c r="A2928">
        <v>1349414</v>
      </c>
      <c r="B2928" t="s">
        <v>151</v>
      </c>
      <c r="C2928">
        <v>164</v>
      </c>
      <c r="D2928">
        <v>0</v>
      </c>
      <c r="E2928" t="s">
        <v>152</v>
      </c>
      <c r="F2928">
        <v>1043</v>
      </c>
      <c r="G2928">
        <v>2715</v>
      </c>
      <c r="H2928">
        <v>4</v>
      </c>
      <c r="I2928">
        <v>1</v>
      </c>
      <c r="J2928" t="str">
        <f>VLOOKUP(Table_MUM1_CB_DBSE01P_DRD_tbl_DNB_PartyLookup[[#This Row],[EmpID]],'Emp Details'!E:F,2,0)</f>
        <v>Ganesh Nayak</v>
      </c>
    </row>
    <row r="2929" spans="1:10" x14ac:dyDescent="0.25">
      <c r="A2929">
        <v>1349414</v>
      </c>
      <c r="B2929" t="s">
        <v>151</v>
      </c>
      <c r="C2929">
        <v>175</v>
      </c>
      <c r="D2929">
        <v>0</v>
      </c>
      <c r="E2929" t="s">
        <v>152</v>
      </c>
      <c r="F2929">
        <v>1043</v>
      </c>
      <c r="G2929">
        <v>2716</v>
      </c>
      <c r="H2929">
        <v>4</v>
      </c>
      <c r="I2929">
        <v>1</v>
      </c>
      <c r="J2929" t="str">
        <f>VLOOKUP(Table_MUM1_CB_DBSE01P_DRD_tbl_DNB_PartyLookup[[#This Row],[EmpID]],'Emp Details'!E:F,2,0)</f>
        <v>Ganesh Nayak</v>
      </c>
    </row>
    <row r="2930" spans="1:10" x14ac:dyDescent="0.25">
      <c r="A2930">
        <v>1349414</v>
      </c>
      <c r="B2930" t="s">
        <v>151</v>
      </c>
      <c r="C2930">
        <v>176</v>
      </c>
      <c r="D2930">
        <v>0</v>
      </c>
      <c r="E2930" t="s">
        <v>152</v>
      </c>
      <c r="F2930">
        <v>1043</v>
      </c>
      <c r="G2930">
        <v>2717</v>
      </c>
      <c r="H2930">
        <v>4</v>
      </c>
      <c r="I2930">
        <v>1</v>
      </c>
      <c r="J2930" t="str">
        <f>VLOOKUP(Table_MUM1_CB_DBSE01P_DRD_tbl_DNB_PartyLookup[[#This Row],[EmpID]],'Emp Details'!E:F,2,0)</f>
        <v>Ganesh Nayak</v>
      </c>
    </row>
    <row r="2931" spans="1:10" x14ac:dyDescent="0.25">
      <c r="A2931">
        <v>1349414</v>
      </c>
      <c r="B2931" t="s">
        <v>151</v>
      </c>
      <c r="C2931">
        <v>177</v>
      </c>
      <c r="D2931">
        <v>0</v>
      </c>
      <c r="E2931" t="s">
        <v>152</v>
      </c>
      <c r="F2931">
        <v>1043</v>
      </c>
      <c r="G2931">
        <v>2718</v>
      </c>
      <c r="H2931">
        <v>4</v>
      </c>
      <c r="I2931">
        <v>1</v>
      </c>
      <c r="J2931" t="str">
        <f>VLOOKUP(Table_MUM1_CB_DBSE01P_DRD_tbl_DNB_PartyLookup[[#This Row],[EmpID]],'Emp Details'!E:F,2,0)</f>
        <v>Ganesh Nayak</v>
      </c>
    </row>
    <row r="2932" spans="1:10" x14ac:dyDescent="0.25">
      <c r="A2932">
        <v>1349414</v>
      </c>
      <c r="B2932" t="s">
        <v>151</v>
      </c>
      <c r="C2932">
        <v>178</v>
      </c>
      <c r="D2932">
        <v>0</v>
      </c>
      <c r="E2932" t="s">
        <v>152</v>
      </c>
      <c r="F2932">
        <v>1043</v>
      </c>
      <c r="G2932">
        <v>2719</v>
      </c>
      <c r="H2932">
        <v>4</v>
      </c>
      <c r="I2932">
        <v>1</v>
      </c>
      <c r="J2932" t="str">
        <f>VLOOKUP(Table_MUM1_CB_DBSE01P_DRD_tbl_DNB_PartyLookup[[#This Row],[EmpID]],'Emp Details'!E:F,2,0)</f>
        <v>Ganesh Nayak</v>
      </c>
    </row>
    <row r="2933" spans="1:10" x14ac:dyDescent="0.25">
      <c r="A2933">
        <v>1349414</v>
      </c>
      <c r="B2933" t="s">
        <v>151</v>
      </c>
      <c r="C2933">
        <v>179</v>
      </c>
      <c r="D2933">
        <v>0</v>
      </c>
      <c r="E2933" t="s">
        <v>152</v>
      </c>
      <c r="F2933">
        <v>1043</v>
      </c>
      <c r="G2933">
        <v>2720</v>
      </c>
      <c r="H2933">
        <v>4</v>
      </c>
      <c r="I2933">
        <v>1</v>
      </c>
      <c r="J2933" t="str">
        <f>VLOOKUP(Table_MUM1_CB_DBSE01P_DRD_tbl_DNB_PartyLookup[[#This Row],[EmpID]],'Emp Details'!E:F,2,0)</f>
        <v>Ganesh Nayak</v>
      </c>
    </row>
    <row r="2934" spans="1:10" x14ac:dyDescent="0.25">
      <c r="A2934">
        <v>1349414</v>
      </c>
      <c r="B2934" t="s">
        <v>151</v>
      </c>
      <c r="C2934">
        <v>180</v>
      </c>
      <c r="D2934">
        <v>0</v>
      </c>
      <c r="E2934" t="s">
        <v>152</v>
      </c>
      <c r="F2934">
        <v>1043</v>
      </c>
      <c r="G2934">
        <v>2721</v>
      </c>
      <c r="H2934">
        <v>4</v>
      </c>
      <c r="I2934">
        <v>1</v>
      </c>
      <c r="J2934" t="str">
        <f>VLOOKUP(Table_MUM1_CB_DBSE01P_DRD_tbl_DNB_PartyLookup[[#This Row],[EmpID]],'Emp Details'!E:F,2,0)</f>
        <v>Ganesh Nayak</v>
      </c>
    </row>
    <row r="2935" spans="1:10" x14ac:dyDescent="0.25">
      <c r="A2935">
        <v>1349414</v>
      </c>
      <c r="B2935" t="s">
        <v>151</v>
      </c>
      <c r="C2935">
        <v>181</v>
      </c>
      <c r="D2935">
        <v>0</v>
      </c>
      <c r="E2935" t="s">
        <v>152</v>
      </c>
      <c r="F2935">
        <v>1043</v>
      </c>
      <c r="G2935">
        <v>2722</v>
      </c>
      <c r="H2935">
        <v>4</v>
      </c>
      <c r="I2935">
        <v>1</v>
      </c>
      <c r="J2935" t="str">
        <f>VLOOKUP(Table_MUM1_CB_DBSE01P_DRD_tbl_DNB_PartyLookup[[#This Row],[EmpID]],'Emp Details'!E:F,2,0)</f>
        <v>Ganesh Nayak</v>
      </c>
    </row>
    <row r="2936" spans="1:10" x14ac:dyDescent="0.25">
      <c r="A2936">
        <v>1349414</v>
      </c>
      <c r="B2936" t="s">
        <v>151</v>
      </c>
      <c r="C2936">
        <v>182</v>
      </c>
      <c r="D2936">
        <v>0</v>
      </c>
      <c r="E2936" t="s">
        <v>152</v>
      </c>
      <c r="F2936">
        <v>1043</v>
      </c>
      <c r="G2936">
        <v>2723</v>
      </c>
      <c r="H2936">
        <v>4</v>
      </c>
      <c r="I2936">
        <v>1</v>
      </c>
      <c r="J2936" t="str">
        <f>VLOOKUP(Table_MUM1_CB_DBSE01P_DRD_tbl_DNB_PartyLookup[[#This Row],[EmpID]],'Emp Details'!E:F,2,0)</f>
        <v>Ganesh Nayak</v>
      </c>
    </row>
    <row r="2937" spans="1:10" x14ac:dyDescent="0.25">
      <c r="A2937">
        <v>1349414</v>
      </c>
      <c r="B2937" t="s">
        <v>151</v>
      </c>
      <c r="C2937">
        <v>183</v>
      </c>
      <c r="D2937">
        <v>0</v>
      </c>
      <c r="E2937" t="s">
        <v>152</v>
      </c>
      <c r="F2937">
        <v>1043</v>
      </c>
      <c r="G2937">
        <v>2724</v>
      </c>
      <c r="H2937">
        <v>4</v>
      </c>
      <c r="I2937">
        <v>1</v>
      </c>
      <c r="J2937" t="str">
        <f>VLOOKUP(Table_MUM1_CB_DBSE01P_DRD_tbl_DNB_PartyLookup[[#This Row],[EmpID]],'Emp Details'!E:F,2,0)</f>
        <v>Ganesh Nayak</v>
      </c>
    </row>
    <row r="2938" spans="1:10" x14ac:dyDescent="0.25">
      <c r="A2938">
        <v>1349414</v>
      </c>
      <c r="B2938" t="s">
        <v>151</v>
      </c>
      <c r="C2938">
        <v>184</v>
      </c>
      <c r="D2938">
        <v>0</v>
      </c>
      <c r="E2938" t="s">
        <v>152</v>
      </c>
      <c r="F2938">
        <v>1043</v>
      </c>
      <c r="G2938">
        <v>2725</v>
      </c>
      <c r="H2938">
        <v>4</v>
      </c>
      <c r="I2938">
        <v>1</v>
      </c>
      <c r="J2938" t="str">
        <f>VLOOKUP(Table_MUM1_CB_DBSE01P_DRD_tbl_DNB_PartyLookup[[#This Row],[EmpID]],'Emp Details'!E:F,2,0)</f>
        <v>Ganesh Nayak</v>
      </c>
    </row>
    <row r="2939" spans="1:10" x14ac:dyDescent="0.25">
      <c r="A2939">
        <v>1349414</v>
      </c>
      <c r="B2939" t="s">
        <v>151</v>
      </c>
      <c r="C2939">
        <v>185</v>
      </c>
      <c r="D2939">
        <v>0</v>
      </c>
      <c r="E2939" t="s">
        <v>152</v>
      </c>
      <c r="F2939">
        <v>1043</v>
      </c>
      <c r="G2939">
        <v>2726</v>
      </c>
      <c r="H2939">
        <v>4</v>
      </c>
      <c r="I2939">
        <v>1</v>
      </c>
      <c r="J2939" t="str">
        <f>VLOOKUP(Table_MUM1_CB_DBSE01P_DRD_tbl_DNB_PartyLookup[[#This Row],[EmpID]],'Emp Details'!E:F,2,0)</f>
        <v>Ganesh Nayak</v>
      </c>
    </row>
    <row r="2940" spans="1:10" x14ac:dyDescent="0.25">
      <c r="A2940">
        <v>1349414</v>
      </c>
      <c r="B2940" t="s">
        <v>151</v>
      </c>
      <c r="C2940">
        <v>186</v>
      </c>
      <c r="D2940">
        <v>0</v>
      </c>
      <c r="E2940" t="s">
        <v>152</v>
      </c>
      <c r="F2940">
        <v>1043</v>
      </c>
      <c r="G2940">
        <v>2727</v>
      </c>
      <c r="H2940">
        <v>4</v>
      </c>
      <c r="I2940">
        <v>1</v>
      </c>
      <c r="J2940" t="str">
        <f>VLOOKUP(Table_MUM1_CB_DBSE01P_DRD_tbl_DNB_PartyLookup[[#This Row],[EmpID]],'Emp Details'!E:F,2,0)</f>
        <v>Ganesh Nayak</v>
      </c>
    </row>
    <row r="2941" spans="1:10" x14ac:dyDescent="0.25">
      <c r="A2941">
        <v>1349414</v>
      </c>
      <c r="B2941" t="s">
        <v>151</v>
      </c>
      <c r="C2941">
        <v>187</v>
      </c>
      <c r="D2941">
        <v>0</v>
      </c>
      <c r="E2941" t="s">
        <v>152</v>
      </c>
      <c r="F2941">
        <v>1043</v>
      </c>
      <c r="G2941">
        <v>2728</v>
      </c>
      <c r="H2941">
        <v>4</v>
      </c>
      <c r="I2941">
        <v>1</v>
      </c>
      <c r="J2941" t="str">
        <f>VLOOKUP(Table_MUM1_CB_DBSE01P_DRD_tbl_DNB_PartyLookup[[#This Row],[EmpID]],'Emp Details'!E:F,2,0)</f>
        <v>Ganesh Nayak</v>
      </c>
    </row>
    <row r="2942" spans="1:10" x14ac:dyDescent="0.25">
      <c r="A2942">
        <v>1349414</v>
      </c>
      <c r="B2942" t="s">
        <v>151</v>
      </c>
      <c r="C2942">
        <v>188</v>
      </c>
      <c r="D2942">
        <v>0</v>
      </c>
      <c r="E2942" t="s">
        <v>152</v>
      </c>
      <c r="F2942">
        <v>1043</v>
      </c>
      <c r="G2942">
        <v>2729</v>
      </c>
      <c r="H2942">
        <v>4</v>
      </c>
      <c r="I2942">
        <v>1</v>
      </c>
      <c r="J2942" t="str">
        <f>VLOOKUP(Table_MUM1_CB_DBSE01P_DRD_tbl_DNB_PartyLookup[[#This Row],[EmpID]],'Emp Details'!E:F,2,0)</f>
        <v>Ganesh Nayak</v>
      </c>
    </row>
    <row r="2943" spans="1:10" x14ac:dyDescent="0.25">
      <c r="A2943">
        <v>1349414</v>
      </c>
      <c r="B2943" t="s">
        <v>151</v>
      </c>
      <c r="C2943">
        <v>189</v>
      </c>
      <c r="D2943">
        <v>0</v>
      </c>
      <c r="E2943" t="s">
        <v>152</v>
      </c>
      <c r="F2943">
        <v>1043</v>
      </c>
      <c r="G2943">
        <v>2730</v>
      </c>
      <c r="H2943">
        <v>4</v>
      </c>
      <c r="I2943">
        <v>1</v>
      </c>
      <c r="J2943" t="str">
        <f>VLOOKUP(Table_MUM1_CB_DBSE01P_DRD_tbl_DNB_PartyLookup[[#This Row],[EmpID]],'Emp Details'!E:F,2,0)</f>
        <v>Ganesh Nayak</v>
      </c>
    </row>
    <row r="2944" spans="1:10" x14ac:dyDescent="0.25">
      <c r="A2944">
        <v>1349414</v>
      </c>
      <c r="B2944" t="s">
        <v>151</v>
      </c>
      <c r="C2944">
        <v>190</v>
      </c>
      <c r="D2944">
        <v>0</v>
      </c>
      <c r="E2944" t="s">
        <v>152</v>
      </c>
      <c r="F2944">
        <v>1043</v>
      </c>
      <c r="G2944">
        <v>2731</v>
      </c>
      <c r="H2944">
        <v>4</v>
      </c>
      <c r="I2944">
        <v>1</v>
      </c>
      <c r="J2944" t="str">
        <f>VLOOKUP(Table_MUM1_CB_DBSE01P_DRD_tbl_DNB_PartyLookup[[#This Row],[EmpID]],'Emp Details'!E:F,2,0)</f>
        <v>Ganesh Nayak</v>
      </c>
    </row>
    <row r="2945" spans="1:10" x14ac:dyDescent="0.25">
      <c r="A2945">
        <v>1349414</v>
      </c>
      <c r="B2945" t="s">
        <v>151</v>
      </c>
      <c r="C2945">
        <v>222</v>
      </c>
      <c r="D2945">
        <v>0</v>
      </c>
      <c r="E2945" t="s">
        <v>152</v>
      </c>
      <c r="F2945">
        <v>1043</v>
      </c>
      <c r="G2945">
        <v>3718</v>
      </c>
      <c r="H2945">
        <v>5</v>
      </c>
      <c r="I2945">
        <v>0</v>
      </c>
      <c r="J2945" t="str">
        <f>VLOOKUP(Table_MUM1_CB_DBSE01P_DRD_tbl_DNB_PartyLookup[[#This Row],[EmpID]],'Emp Details'!E:F,2,0)</f>
        <v>Ganesh Nayak</v>
      </c>
    </row>
    <row r="2946" spans="1:10" x14ac:dyDescent="0.25">
      <c r="A2946">
        <v>1349414</v>
      </c>
      <c r="B2946" t="s">
        <v>151</v>
      </c>
      <c r="C2946">
        <v>223</v>
      </c>
      <c r="D2946">
        <v>0</v>
      </c>
      <c r="E2946" t="s">
        <v>152</v>
      </c>
      <c r="F2946">
        <v>1043</v>
      </c>
      <c r="G2946">
        <v>3719</v>
      </c>
      <c r="H2946">
        <v>5</v>
      </c>
      <c r="I2946">
        <v>0</v>
      </c>
      <c r="J2946" t="str">
        <f>VLOOKUP(Table_MUM1_CB_DBSE01P_DRD_tbl_DNB_PartyLookup[[#This Row],[EmpID]],'Emp Details'!E:F,2,0)</f>
        <v>Ganesh Nayak</v>
      </c>
    </row>
    <row r="2947" spans="1:10" x14ac:dyDescent="0.25">
      <c r="A2947">
        <v>1349414</v>
      </c>
      <c r="B2947" t="s">
        <v>151</v>
      </c>
      <c r="C2947">
        <v>224</v>
      </c>
      <c r="D2947">
        <v>0</v>
      </c>
      <c r="E2947" t="s">
        <v>152</v>
      </c>
      <c r="F2947">
        <v>1043</v>
      </c>
      <c r="G2947">
        <v>3758</v>
      </c>
      <c r="H2947">
        <v>4</v>
      </c>
      <c r="I2947">
        <v>1</v>
      </c>
      <c r="J2947" t="str">
        <f>VLOOKUP(Table_MUM1_CB_DBSE01P_DRD_tbl_DNB_PartyLookup[[#This Row],[EmpID]],'Emp Details'!E:F,2,0)</f>
        <v>Ganesh Nayak</v>
      </c>
    </row>
    <row r="2948" spans="1:10" x14ac:dyDescent="0.25">
      <c r="A2948">
        <v>1349414</v>
      </c>
      <c r="B2948" t="s">
        <v>151</v>
      </c>
      <c r="C2948">
        <v>225</v>
      </c>
      <c r="D2948">
        <v>0</v>
      </c>
      <c r="E2948" t="s">
        <v>152</v>
      </c>
      <c r="F2948">
        <v>1043</v>
      </c>
      <c r="G2948">
        <v>3759</v>
      </c>
      <c r="H2948">
        <v>4</v>
      </c>
      <c r="I2948">
        <v>1</v>
      </c>
      <c r="J2948" t="str">
        <f>VLOOKUP(Table_MUM1_CB_DBSE01P_DRD_tbl_DNB_PartyLookup[[#This Row],[EmpID]],'Emp Details'!E:F,2,0)</f>
        <v>Ganesh Nayak</v>
      </c>
    </row>
    <row r="2949" spans="1:10" x14ac:dyDescent="0.25">
      <c r="A2949">
        <v>1349414</v>
      </c>
      <c r="B2949" t="s">
        <v>151</v>
      </c>
      <c r="C2949">
        <v>230</v>
      </c>
      <c r="D2949">
        <v>0</v>
      </c>
      <c r="E2949" t="s">
        <v>152</v>
      </c>
      <c r="F2949">
        <v>1043</v>
      </c>
      <c r="G2949">
        <v>4259</v>
      </c>
      <c r="H2949">
        <v>5</v>
      </c>
      <c r="I2949">
        <v>0</v>
      </c>
      <c r="J2949" t="str">
        <f>VLOOKUP(Table_MUM1_CB_DBSE01P_DRD_tbl_DNB_PartyLookup[[#This Row],[EmpID]],'Emp Details'!E:F,2,0)</f>
        <v>Ganesh Nayak</v>
      </c>
    </row>
    <row r="2950" spans="1:10" x14ac:dyDescent="0.25">
      <c r="A2950">
        <v>1349414</v>
      </c>
      <c r="B2950" t="s">
        <v>151</v>
      </c>
      <c r="C2950">
        <v>232</v>
      </c>
      <c r="D2950">
        <v>0</v>
      </c>
      <c r="E2950" t="s">
        <v>152</v>
      </c>
      <c r="F2950">
        <v>1043</v>
      </c>
      <c r="G2950">
        <v>3861</v>
      </c>
      <c r="H2950">
        <v>4</v>
      </c>
      <c r="I2950">
        <v>1</v>
      </c>
      <c r="J2950" t="str">
        <f>VLOOKUP(Table_MUM1_CB_DBSE01P_DRD_tbl_DNB_PartyLookup[[#This Row],[EmpID]],'Emp Details'!E:F,2,0)</f>
        <v>Ganesh Nayak</v>
      </c>
    </row>
    <row r="2951" spans="1:10" x14ac:dyDescent="0.25">
      <c r="A2951">
        <v>1349414</v>
      </c>
      <c r="B2951" t="s">
        <v>151</v>
      </c>
      <c r="C2951">
        <v>234</v>
      </c>
      <c r="D2951">
        <v>0</v>
      </c>
      <c r="E2951" t="s">
        <v>152</v>
      </c>
      <c r="F2951">
        <v>1043</v>
      </c>
      <c r="G2951">
        <v>4260</v>
      </c>
      <c r="H2951">
        <v>5</v>
      </c>
      <c r="I2951">
        <v>0</v>
      </c>
      <c r="J2951" t="str">
        <f>VLOOKUP(Table_MUM1_CB_DBSE01P_DRD_tbl_DNB_PartyLookup[[#This Row],[EmpID]],'Emp Details'!E:F,2,0)</f>
        <v>Ganesh Nayak</v>
      </c>
    </row>
    <row r="2952" spans="1:10" x14ac:dyDescent="0.25">
      <c r="A2952">
        <v>1349414</v>
      </c>
      <c r="B2952" t="s">
        <v>151</v>
      </c>
      <c r="C2952">
        <v>235</v>
      </c>
      <c r="D2952">
        <v>0</v>
      </c>
      <c r="E2952" t="s">
        <v>152</v>
      </c>
      <c r="F2952">
        <v>1043</v>
      </c>
      <c r="G2952">
        <v>4261</v>
      </c>
      <c r="H2952">
        <v>5</v>
      </c>
      <c r="I2952">
        <v>0</v>
      </c>
      <c r="J2952" t="str">
        <f>VLOOKUP(Table_MUM1_CB_DBSE01P_DRD_tbl_DNB_PartyLookup[[#This Row],[EmpID]],'Emp Details'!E:F,2,0)</f>
        <v>Ganesh Nayak</v>
      </c>
    </row>
    <row r="2953" spans="1:10" x14ac:dyDescent="0.25">
      <c r="A2953">
        <v>1349414</v>
      </c>
      <c r="B2953" t="s">
        <v>151</v>
      </c>
      <c r="C2953">
        <v>236</v>
      </c>
      <c r="D2953">
        <v>0</v>
      </c>
      <c r="E2953" t="s">
        <v>152</v>
      </c>
      <c r="F2953">
        <v>1043</v>
      </c>
      <c r="G2953">
        <v>4262</v>
      </c>
      <c r="H2953">
        <v>5</v>
      </c>
      <c r="I2953">
        <v>0</v>
      </c>
      <c r="J2953" t="str">
        <f>VLOOKUP(Table_MUM1_CB_DBSE01P_DRD_tbl_DNB_PartyLookup[[#This Row],[EmpID]],'Emp Details'!E:F,2,0)</f>
        <v>Ganesh Nayak</v>
      </c>
    </row>
    <row r="2954" spans="1:10" x14ac:dyDescent="0.25">
      <c r="A2954">
        <v>1349414</v>
      </c>
      <c r="B2954" t="s">
        <v>151</v>
      </c>
      <c r="C2954">
        <v>237</v>
      </c>
      <c r="D2954">
        <v>0</v>
      </c>
      <c r="E2954" t="s">
        <v>152</v>
      </c>
      <c r="F2954">
        <v>1043</v>
      </c>
      <c r="G2954">
        <v>4263</v>
      </c>
      <c r="H2954">
        <v>5</v>
      </c>
      <c r="I2954">
        <v>0</v>
      </c>
      <c r="J2954" t="str">
        <f>VLOOKUP(Table_MUM1_CB_DBSE01P_DRD_tbl_DNB_PartyLookup[[#This Row],[EmpID]],'Emp Details'!E:F,2,0)</f>
        <v>Ganesh Nayak</v>
      </c>
    </row>
    <row r="2955" spans="1:10" x14ac:dyDescent="0.25">
      <c r="A2955">
        <v>1349414</v>
      </c>
      <c r="B2955" t="s">
        <v>151</v>
      </c>
      <c r="C2955">
        <v>238</v>
      </c>
      <c r="D2955">
        <v>0</v>
      </c>
      <c r="E2955" t="s">
        <v>152</v>
      </c>
      <c r="F2955">
        <v>1043</v>
      </c>
      <c r="G2955">
        <v>4264</v>
      </c>
      <c r="H2955">
        <v>5</v>
      </c>
      <c r="I2955">
        <v>0</v>
      </c>
      <c r="J2955" t="str">
        <f>VLOOKUP(Table_MUM1_CB_DBSE01P_DRD_tbl_DNB_PartyLookup[[#This Row],[EmpID]],'Emp Details'!E:F,2,0)</f>
        <v>Ganesh Nayak</v>
      </c>
    </row>
    <row r="2956" spans="1:10" x14ac:dyDescent="0.25">
      <c r="A2956">
        <v>1349414</v>
      </c>
      <c r="B2956" t="s">
        <v>151</v>
      </c>
      <c r="C2956">
        <v>239</v>
      </c>
      <c r="D2956">
        <v>0</v>
      </c>
      <c r="E2956" t="s">
        <v>152</v>
      </c>
      <c r="F2956">
        <v>1043</v>
      </c>
      <c r="G2956">
        <v>4265</v>
      </c>
      <c r="H2956">
        <v>5</v>
      </c>
      <c r="I2956">
        <v>0</v>
      </c>
      <c r="J2956" t="str">
        <f>VLOOKUP(Table_MUM1_CB_DBSE01P_DRD_tbl_DNB_PartyLookup[[#This Row],[EmpID]],'Emp Details'!E:F,2,0)</f>
        <v>Ganesh Nayak</v>
      </c>
    </row>
    <row r="2957" spans="1:10" x14ac:dyDescent="0.25">
      <c r="A2957">
        <v>1349414</v>
      </c>
      <c r="B2957" t="s">
        <v>151</v>
      </c>
      <c r="C2957">
        <v>240</v>
      </c>
      <c r="D2957">
        <v>0</v>
      </c>
      <c r="E2957" t="s">
        <v>152</v>
      </c>
      <c r="F2957">
        <v>1043</v>
      </c>
      <c r="G2957">
        <v>4266</v>
      </c>
      <c r="H2957">
        <v>5</v>
      </c>
      <c r="I2957">
        <v>0</v>
      </c>
      <c r="J2957" t="str">
        <f>VLOOKUP(Table_MUM1_CB_DBSE01P_DRD_tbl_DNB_PartyLookup[[#This Row],[EmpID]],'Emp Details'!E:F,2,0)</f>
        <v>Ganesh Nayak</v>
      </c>
    </row>
    <row r="2958" spans="1:10" x14ac:dyDescent="0.25">
      <c r="A2958">
        <v>1349414</v>
      </c>
      <c r="B2958" t="s">
        <v>151</v>
      </c>
      <c r="C2958">
        <v>262</v>
      </c>
      <c r="D2958">
        <v>0</v>
      </c>
      <c r="E2958" t="s">
        <v>152</v>
      </c>
      <c r="F2958">
        <v>1043</v>
      </c>
      <c r="G2958">
        <v>4252</v>
      </c>
      <c r="H2958">
        <v>4</v>
      </c>
      <c r="I2958">
        <v>1</v>
      </c>
      <c r="J2958" t="str">
        <f>VLOOKUP(Table_MUM1_CB_DBSE01P_DRD_tbl_DNB_PartyLookup[[#This Row],[EmpID]],'Emp Details'!E:F,2,0)</f>
        <v>Ganesh Nayak</v>
      </c>
    </row>
    <row r="2959" spans="1:10" x14ac:dyDescent="0.25">
      <c r="A2959">
        <v>1349414</v>
      </c>
      <c r="B2959" t="s">
        <v>151</v>
      </c>
      <c r="C2959">
        <v>263</v>
      </c>
      <c r="D2959">
        <v>0</v>
      </c>
      <c r="E2959" t="s">
        <v>152</v>
      </c>
      <c r="F2959">
        <v>1043</v>
      </c>
      <c r="G2959">
        <v>4253</v>
      </c>
      <c r="H2959">
        <v>4</v>
      </c>
      <c r="I2959">
        <v>1</v>
      </c>
      <c r="J2959" t="str">
        <f>VLOOKUP(Table_MUM1_CB_DBSE01P_DRD_tbl_DNB_PartyLookup[[#This Row],[EmpID]],'Emp Details'!E:F,2,0)</f>
        <v>Ganesh Nayak</v>
      </c>
    </row>
    <row r="2960" spans="1:10" x14ac:dyDescent="0.25">
      <c r="A2960">
        <v>1349414</v>
      </c>
      <c r="B2960" t="s">
        <v>151</v>
      </c>
      <c r="C2960">
        <v>264</v>
      </c>
      <c r="D2960">
        <v>0</v>
      </c>
      <c r="E2960" t="s">
        <v>152</v>
      </c>
      <c r="F2960">
        <v>1043</v>
      </c>
      <c r="G2960">
        <v>4254</v>
      </c>
      <c r="H2960">
        <v>4</v>
      </c>
      <c r="I2960">
        <v>1</v>
      </c>
      <c r="J2960" t="str">
        <f>VLOOKUP(Table_MUM1_CB_DBSE01P_DRD_tbl_DNB_PartyLookup[[#This Row],[EmpID]],'Emp Details'!E:F,2,0)</f>
        <v>Ganesh Nayak</v>
      </c>
    </row>
    <row r="2961" spans="1:10" x14ac:dyDescent="0.25">
      <c r="A2961">
        <v>1349414</v>
      </c>
      <c r="B2961" t="s">
        <v>151</v>
      </c>
      <c r="C2961">
        <v>265</v>
      </c>
      <c r="D2961">
        <v>0</v>
      </c>
      <c r="E2961" t="s">
        <v>152</v>
      </c>
      <c r="F2961">
        <v>1043</v>
      </c>
      <c r="G2961">
        <v>4255</v>
      </c>
      <c r="H2961">
        <v>4</v>
      </c>
      <c r="I2961">
        <v>1</v>
      </c>
      <c r="J2961" t="str">
        <f>VLOOKUP(Table_MUM1_CB_DBSE01P_DRD_tbl_DNB_PartyLookup[[#This Row],[EmpID]],'Emp Details'!E:F,2,0)</f>
        <v>Ganesh Nayak</v>
      </c>
    </row>
    <row r="2962" spans="1:10" x14ac:dyDescent="0.25">
      <c r="A2962">
        <v>1349414</v>
      </c>
      <c r="B2962" t="s">
        <v>151</v>
      </c>
      <c r="C2962">
        <v>266</v>
      </c>
      <c r="D2962">
        <v>0</v>
      </c>
      <c r="E2962" t="s">
        <v>152</v>
      </c>
      <c r="F2962">
        <v>1043</v>
      </c>
      <c r="G2962">
        <v>4256</v>
      </c>
      <c r="H2962">
        <v>4</v>
      </c>
      <c r="I2962">
        <v>1</v>
      </c>
      <c r="J2962" t="str">
        <f>VLOOKUP(Table_MUM1_CB_DBSE01P_DRD_tbl_DNB_PartyLookup[[#This Row],[EmpID]],'Emp Details'!E:F,2,0)</f>
        <v>Ganesh Nayak</v>
      </c>
    </row>
    <row r="2963" spans="1:10" x14ac:dyDescent="0.25">
      <c r="A2963">
        <v>1349414</v>
      </c>
      <c r="B2963" t="s">
        <v>151</v>
      </c>
      <c r="C2963">
        <v>267</v>
      </c>
      <c r="D2963">
        <v>0</v>
      </c>
      <c r="E2963" t="s">
        <v>152</v>
      </c>
      <c r="F2963">
        <v>1043</v>
      </c>
      <c r="G2963">
        <v>4257</v>
      </c>
      <c r="H2963">
        <v>4</v>
      </c>
      <c r="I2963">
        <v>1</v>
      </c>
      <c r="J2963" t="str">
        <f>VLOOKUP(Table_MUM1_CB_DBSE01P_DRD_tbl_DNB_PartyLookup[[#This Row],[EmpID]],'Emp Details'!E:F,2,0)</f>
        <v>Ganesh Nayak</v>
      </c>
    </row>
    <row r="2964" spans="1:10" x14ac:dyDescent="0.25">
      <c r="A2964">
        <v>1349414</v>
      </c>
      <c r="B2964" t="s">
        <v>151</v>
      </c>
      <c r="C2964">
        <v>268</v>
      </c>
      <c r="D2964">
        <v>0</v>
      </c>
      <c r="E2964" t="s">
        <v>152</v>
      </c>
      <c r="F2964">
        <v>1043</v>
      </c>
      <c r="G2964">
        <v>4258</v>
      </c>
      <c r="H2964">
        <v>4</v>
      </c>
      <c r="I2964">
        <v>1</v>
      </c>
      <c r="J2964" t="str">
        <f>VLOOKUP(Table_MUM1_CB_DBSE01P_DRD_tbl_DNB_PartyLookup[[#This Row],[EmpID]],'Emp Details'!E:F,2,0)</f>
        <v>Ganesh Nayak</v>
      </c>
    </row>
    <row r="2965" spans="1:10" x14ac:dyDescent="0.25">
      <c r="A2965">
        <v>2038223</v>
      </c>
      <c r="B2965" t="s">
        <v>254</v>
      </c>
      <c r="C2965">
        <v>1</v>
      </c>
      <c r="D2965">
        <v>0</v>
      </c>
      <c r="E2965" t="s">
        <v>255</v>
      </c>
      <c r="F2965">
        <v>1697</v>
      </c>
      <c r="G2965">
        <v>140</v>
      </c>
      <c r="H2965">
        <v>5</v>
      </c>
      <c r="I2965">
        <v>0</v>
      </c>
      <c r="J2965" t="str">
        <f>VLOOKUP(Table_MUM1_CB_DBSE01P_DRD_tbl_DNB_PartyLookup[[#This Row],[EmpID]],'Emp Details'!E:F,2,0)</f>
        <v>Ganesh Nayak</v>
      </c>
    </row>
    <row r="2966" spans="1:10" x14ac:dyDescent="0.25">
      <c r="A2966">
        <v>2038223</v>
      </c>
      <c r="B2966" t="s">
        <v>254</v>
      </c>
      <c r="C2966">
        <v>2</v>
      </c>
      <c r="D2966">
        <v>0</v>
      </c>
      <c r="E2966" t="s">
        <v>255</v>
      </c>
      <c r="F2966">
        <v>1697</v>
      </c>
      <c r="G2966">
        <v>1436</v>
      </c>
      <c r="H2966">
        <v>5</v>
      </c>
      <c r="I2966">
        <v>0</v>
      </c>
      <c r="J2966" t="str">
        <f>VLOOKUP(Table_MUM1_CB_DBSE01P_DRD_tbl_DNB_PartyLookup[[#This Row],[EmpID]],'Emp Details'!E:F,2,0)</f>
        <v>Ganesh Nayak</v>
      </c>
    </row>
    <row r="2967" spans="1:10" x14ac:dyDescent="0.25">
      <c r="A2967">
        <v>2038223</v>
      </c>
      <c r="B2967" t="s">
        <v>254</v>
      </c>
      <c r="C2967">
        <v>3</v>
      </c>
      <c r="D2967">
        <v>0</v>
      </c>
      <c r="E2967" t="s">
        <v>255</v>
      </c>
      <c r="F2967">
        <v>1697</v>
      </c>
      <c r="G2967">
        <v>1437</v>
      </c>
      <c r="H2967">
        <v>5</v>
      </c>
      <c r="I2967">
        <v>0</v>
      </c>
      <c r="J2967" t="str">
        <f>VLOOKUP(Table_MUM1_CB_DBSE01P_DRD_tbl_DNB_PartyLookup[[#This Row],[EmpID]],'Emp Details'!E:F,2,0)</f>
        <v>Ganesh Nayak</v>
      </c>
    </row>
    <row r="2968" spans="1:10" x14ac:dyDescent="0.25">
      <c r="A2968">
        <v>2038223</v>
      </c>
      <c r="B2968" t="s">
        <v>254</v>
      </c>
      <c r="C2968">
        <v>4</v>
      </c>
      <c r="D2968">
        <v>0</v>
      </c>
      <c r="E2968" t="s">
        <v>255</v>
      </c>
      <c r="F2968">
        <v>1697</v>
      </c>
      <c r="G2968">
        <v>1438</v>
      </c>
      <c r="H2968">
        <v>5</v>
      </c>
      <c r="I2968">
        <v>0</v>
      </c>
      <c r="J2968" t="str">
        <f>VLOOKUP(Table_MUM1_CB_DBSE01P_DRD_tbl_DNB_PartyLookup[[#This Row],[EmpID]],'Emp Details'!E:F,2,0)</f>
        <v>Ganesh Nayak</v>
      </c>
    </row>
    <row r="2969" spans="1:10" x14ac:dyDescent="0.25">
      <c r="A2969">
        <v>2038223</v>
      </c>
      <c r="B2969" t="s">
        <v>254</v>
      </c>
      <c r="C2969">
        <v>5</v>
      </c>
      <c r="D2969">
        <v>0</v>
      </c>
      <c r="E2969" t="s">
        <v>255</v>
      </c>
      <c r="F2969">
        <v>1697</v>
      </c>
      <c r="G2969">
        <v>1439</v>
      </c>
      <c r="H2969">
        <v>5</v>
      </c>
      <c r="I2969">
        <v>0</v>
      </c>
      <c r="J2969" t="str">
        <f>VLOOKUP(Table_MUM1_CB_DBSE01P_DRD_tbl_DNB_PartyLookup[[#This Row],[EmpID]],'Emp Details'!E:F,2,0)</f>
        <v>Ganesh Nayak</v>
      </c>
    </row>
    <row r="2970" spans="1:10" x14ac:dyDescent="0.25">
      <c r="A2970">
        <v>2038223</v>
      </c>
      <c r="B2970" t="s">
        <v>254</v>
      </c>
      <c r="C2970">
        <v>6</v>
      </c>
      <c r="D2970">
        <v>0</v>
      </c>
      <c r="E2970" t="s">
        <v>255</v>
      </c>
      <c r="F2970">
        <v>1697</v>
      </c>
      <c r="G2970">
        <v>1440</v>
      </c>
      <c r="H2970">
        <v>5</v>
      </c>
      <c r="I2970">
        <v>0</v>
      </c>
      <c r="J2970" t="str">
        <f>VLOOKUP(Table_MUM1_CB_DBSE01P_DRD_tbl_DNB_PartyLookup[[#This Row],[EmpID]],'Emp Details'!E:F,2,0)</f>
        <v>Ganesh Nayak</v>
      </c>
    </row>
    <row r="2971" spans="1:10" x14ac:dyDescent="0.25">
      <c r="A2971">
        <v>2038223</v>
      </c>
      <c r="B2971" t="s">
        <v>254</v>
      </c>
      <c r="C2971">
        <v>7</v>
      </c>
      <c r="D2971">
        <v>0</v>
      </c>
      <c r="E2971" t="s">
        <v>255</v>
      </c>
      <c r="F2971">
        <v>1697</v>
      </c>
      <c r="G2971">
        <v>1441</v>
      </c>
      <c r="H2971">
        <v>5</v>
      </c>
      <c r="I2971">
        <v>0</v>
      </c>
      <c r="J2971" t="str">
        <f>VLOOKUP(Table_MUM1_CB_DBSE01P_DRD_tbl_DNB_PartyLookup[[#This Row],[EmpID]],'Emp Details'!E:F,2,0)</f>
        <v>Ganesh Nayak</v>
      </c>
    </row>
    <row r="2972" spans="1:10" x14ac:dyDescent="0.25">
      <c r="A2972">
        <v>2038223</v>
      </c>
      <c r="B2972" t="s">
        <v>254</v>
      </c>
      <c r="C2972">
        <v>8</v>
      </c>
      <c r="D2972">
        <v>0</v>
      </c>
      <c r="E2972" t="s">
        <v>255</v>
      </c>
      <c r="F2972">
        <v>1697</v>
      </c>
      <c r="G2972">
        <v>1442</v>
      </c>
      <c r="H2972">
        <v>5</v>
      </c>
      <c r="I2972">
        <v>0</v>
      </c>
      <c r="J2972" t="str">
        <f>VLOOKUP(Table_MUM1_CB_DBSE01P_DRD_tbl_DNB_PartyLookup[[#This Row],[EmpID]],'Emp Details'!E:F,2,0)</f>
        <v>Ganesh Nayak</v>
      </c>
    </row>
    <row r="2973" spans="1:10" x14ac:dyDescent="0.25">
      <c r="A2973">
        <v>2038223</v>
      </c>
      <c r="B2973" t="s">
        <v>254</v>
      </c>
      <c r="C2973">
        <v>41</v>
      </c>
      <c r="D2973">
        <v>0</v>
      </c>
      <c r="E2973" t="s">
        <v>255</v>
      </c>
      <c r="F2973">
        <v>1697</v>
      </c>
      <c r="G2973">
        <v>2098</v>
      </c>
      <c r="H2973">
        <v>10</v>
      </c>
      <c r="I2973">
        <v>0</v>
      </c>
      <c r="J2973" t="str">
        <f>VLOOKUP(Table_MUM1_CB_DBSE01P_DRD_tbl_DNB_PartyLookup[[#This Row],[EmpID]],'Emp Details'!E:F,2,0)</f>
        <v>Ganesh Nayak</v>
      </c>
    </row>
    <row r="2974" spans="1:10" x14ac:dyDescent="0.25">
      <c r="A2974">
        <v>2038223</v>
      </c>
      <c r="B2974" t="s">
        <v>254</v>
      </c>
      <c r="C2974">
        <v>42</v>
      </c>
      <c r="D2974">
        <v>0</v>
      </c>
      <c r="E2974" t="s">
        <v>255</v>
      </c>
      <c r="F2974">
        <v>1697</v>
      </c>
      <c r="G2974">
        <v>2099</v>
      </c>
      <c r="H2974">
        <v>10</v>
      </c>
      <c r="I2974">
        <v>0</v>
      </c>
      <c r="J2974" t="str">
        <f>VLOOKUP(Table_MUM1_CB_DBSE01P_DRD_tbl_DNB_PartyLookup[[#This Row],[EmpID]],'Emp Details'!E:F,2,0)</f>
        <v>Ganesh Nayak</v>
      </c>
    </row>
    <row r="2975" spans="1:10" x14ac:dyDescent="0.25">
      <c r="A2975">
        <v>2038223</v>
      </c>
      <c r="B2975" t="s">
        <v>254</v>
      </c>
      <c r="C2975">
        <v>43</v>
      </c>
      <c r="D2975">
        <v>0</v>
      </c>
      <c r="E2975" t="s">
        <v>255</v>
      </c>
      <c r="F2975">
        <v>1697</v>
      </c>
      <c r="G2975">
        <v>2100</v>
      </c>
      <c r="H2975">
        <v>10</v>
      </c>
      <c r="I2975">
        <v>0</v>
      </c>
      <c r="J2975" t="str">
        <f>VLOOKUP(Table_MUM1_CB_DBSE01P_DRD_tbl_DNB_PartyLookup[[#This Row],[EmpID]],'Emp Details'!E:F,2,0)</f>
        <v>Ganesh Nayak</v>
      </c>
    </row>
    <row r="2976" spans="1:10" x14ac:dyDescent="0.25">
      <c r="A2976">
        <v>2038223</v>
      </c>
      <c r="B2976" t="s">
        <v>254</v>
      </c>
      <c r="C2976">
        <v>44</v>
      </c>
      <c r="D2976">
        <v>0</v>
      </c>
      <c r="E2976" t="s">
        <v>255</v>
      </c>
      <c r="F2976">
        <v>1697</v>
      </c>
      <c r="G2976">
        <v>2101</v>
      </c>
      <c r="H2976">
        <v>10</v>
      </c>
      <c r="I2976">
        <v>0</v>
      </c>
      <c r="J2976" t="str">
        <f>VLOOKUP(Table_MUM1_CB_DBSE01P_DRD_tbl_DNB_PartyLookup[[#This Row],[EmpID]],'Emp Details'!E:F,2,0)</f>
        <v>Ganesh Nayak</v>
      </c>
    </row>
    <row r="2977" spans="1:10" x14ac:dyDescent="0.25">
      <c r="A2977">
        <v>2038223</v>
      </c>
      <c r="B2977" t="s">
        <v>254</v>
      </c>
      <c r="C2977">
        <v>45</v>
      </c>
      <c r="D2977">
        <v>0</v>
      </c>
      <c r="E2977" t="s">
        <v>255</v>
      </c>
      <c r="F2977">
        <v>1697</v>
      </c>
      <c r="G2977">
        <v>2102</v>
      </c>
      <c r="H2977">
        <v>10</v>
      </c>
      <c r="I2977">
        <v>0</v>
      </c>
      <c r="J2977" t="str">
        <f>VLOOKUP(Table_MUM1_CB_DBSE01P_DRD_tbl_DNB_PartyLookup[[#This Row],[EmpID]],'Emp Details'!E:F,2,0)</f>
        <v>Ganesh Nayak</v>
      </c>
    </row>
    <row r="2978" spans="1:10" x14ac:dyDescent="0.25">
      <c r="A2978">
        <v>2038223</v>
      </c>
      <c r="B2978" t="s">
        <v>254</v>
      </c>
      <c r="C2978">
        <v>46</v>
      </c>
      <c r="D2978">
        <v>0</v>
      </c>
      <c r="E2978" t="s">
        <v>255</v>
      </c>
      <c r="F2978">
        <v>1697</v>
      </c>
      <c r="G2978">
        <v>2103</v>
      </c>
      <c r="H2978">
        <v>10</v>
      </c>
      <c r="I2978">
        <v>0</v>
      </c>
      <c r="J2978" t="str">
        <f>VLOOKUP(Table_MUM1_CB_DBSE01P_DRD_tbl_DNB_PartyLookup[[#This Row],[EmpID]],'Emp Details'!E:F,2,0)</f>
        <v>Ganesh Nayak</v>
      </c>
    </row>
    <row r="2979" spans="1:10" x14ac:dyDescent="0.25">
      <c r="A2979">
        <v>2038223</v>
      </c>
      <c r="B2979" t="s">
        <v>254</v>
      </c>
      <c r="C2979">
        <v>72</v>
      </c>
      <c r="D2979">
        <v>0</v>
      </c>
      <c r="E2979" t="s">
        <v>255</v>
      </c>
      <c r="F2979">
        <v>1697</v>
      </c>
      <c r="G2979">
        <v>84</v>
      </c>
      <c r="H2979">
        <v>4</v>
      </c>
      <c r="I2979">
        <v>1</v>
      </c>
      <c r="J2979" t="str">
        <f>VLOOKUP(Table_MUM1_CB_DBSE01P_DRD_tbl_DNB_PartyLookup[[#This Row],[EmpID]],'Emp Details'!E:F,2,0)</f>
        <v>Ganesh Nayak</v>
      </c>
    </row>
    <row r="2980" spans="1:10" x14ac:dyDescent="0.25">
      <c r="A2980">
        <v>2038223</v>
      </c>
      <c r="B2980" t="s">
        <v>254</v>
      </c>
      <c r="C2980">
        <v>73</v>
      </c>
      <c r="D2980">
        <v>0</v>
      </c>
      <c r="E2980" t="s">
        <v>255</v>
      </c>
      <c r="F2980">
        <v>1697</v>
      </c>
      <c r="G2980">
        <v>601</v>
      </c>
      <c r="H2980">
        <v>4</v>
      </c>
      <c r="I2980">
        <v>1</v>
      </c>
      <c r="J2980" t="str">
        <f>VLOOKUP(Table_MUM1_CB_DBSE01P_DRD_tbl_DNB_PartyLookup[[#This Row],[EmpID]],'Emp Details'!E:F,2,0)</f>
        <v>Ganesh Nayak</v>
      </c>
    </row>
    <row r="2981" spans="1:10" x14ac:dyDescent="0.25">
      <c r="A2981">
        <v>2038223</v>
      </c>
      <c r="B2981" t="s">
        <v>254</v>
      </c>
      <c r="C2981">
        <v>74</v>
      </c>
      <c r="D2981">
        <v>0</v>
      </c>
      <c r="E2981" t="s">
        <v>255</v>
      </c>
      <c r="F2981">
        <v>1697</v>
      </c>
      <c r="G2981">
        <v>586</v>
      </c>
      <c r="H2981">
        <v>4</v>
      </c>
      <c r="I2981">
        <v>1</v>
      </c>
      <c r="J2981" t="str">
        <f>VLOOKUP(Table_MUM1_CB_DBSE01P_DRD_tbl_DNB_PartyLookup[[#This Row],[EmpID]],'Emp Details'!E:F,2,0)</f>
        <v>Ganesh Nayak</v>
      </c>
    </row>
    <row r="2982" spans="1:10" x14ac:dyDescent="0.25">
      <c r="A2982">
        <v>2038223</v>
      </c>
      <c r="B2982" t="s">
        <v>254</v>
      </c>
      <c r="C2982">
        <v>75</v>
      </c>
      <c r="D2982">
        <v>0</v>
      </c>
      <c r="E2982" t="s">
        <v>255</v>
      </c>
      <c r="F2982">
        <v>1697</v>
      </c>
      <c r="G2982">
        <v>596</v>
      </c>
      <c r="H2982">
        <v>4</v>
      </c>
      <c r="I2982">
        <v>1</v>
      </c>
      <c r="J2982" t="str">
        <f>VLOOKUP(Table_MUM1_CB_DBSE01P_DRD_tbl_DNB_PartyLookup[[#This Row],[EmpID]],'Emp Details'!E:F,2,0)</f>
        <v>Ganesh Nayak</v>
      </c>
    </row>
    <row r="2983" spans="1:10" x14ac:dyDescent="0.25">
      <c r="A2983">
        <v>2038223</v>
      </c>
      <c r="B2983" t="s">
        <v>254</v>
      </c>
      <c r="C2983">
        <v>76</v>
      </c>
      <c r="D2983">
        <v>0</v>
      </c>
      <c r="E2983" t="s">
        <v>255</v>
      </c>
      <c r="F2983">
        <v>1697</v>
      </c>
      <c r="G2983">
        <v>583</v>
      </c>
      <c r="H2983">
        <v>4</v>
      </c>
      <c r="I2983">
        <v>1</v>
      </c>
      <c r="J2983" t="str">
        <f>VLOOKUP(Table_MUM1_CB_DBSE01P_DRD_tbl_DNB_PartyLookup[[#This Row],[EmpID]],'Emp Details'!E:F,2,0)</f>
        <v>Ganesh Nayak</v>
      </c>
    </row>
    <row r="2984" spans="1:10" x14ac:dyDescent="0.25">
      <c r="A2984">
        <v>2038223</v>
      </c>
      <c r="B2984" t="s">
        <v>254</v>
      </c>
      <c r="C2984">
        <v>77</v>
      </c>
      <c r="D2984">
        <v>0</v>
      </c>
      <c r="E2984" t="s">
        <v>255</v>
      </c>
      <c r="F2984">
        <v>1697</v>
      </c>
      <c r="G2984">
        <v>585</v>
      </c>
      <c r="H2984">
        <v>4</v>
      </c>
      <c r="I2984">
        <v>1</v>
      </c>
      <c r="J2984" t="str">
        <f>VLOOKUP(Table_MUM1_CB_DBSE01P_DRD_tbl_DNB_PartyLookup[[#This Row],[EmpID]],'Emp Details'!E:F,2,0)</f>
        <v>Ganesh Nayak</v>
      </c>
    </row>
    <row r="2985" spans="1:10" x14ac:dyDescent="0.25">
      <c r="A2985">
        <v>2038223</v>
      </c>
      <c r="B2985" t="s">
        <v>254</v>
      </c>
      <c r="C2985">
        <v>78</v>
      </c>
      <c r="D2985">
        <v>0</v>
      </c>
      <c r="E2985" t="s">
        <v>255</v>
      </c>
      <c r="F2985">
        <v>1697</v>
      </c>
      <c r="G2985">
        <v>584</v>
      </c>
      <c r="H2985">
        <v>4</v>
      </c>
      <c r="I2985">
        <v>1</v>
      </c>
      <c r="J2985" t="str">
        <f>VLOOKUP(Table_MUM1_CB_DBSE01P_DRD_tbl_DNB_PartyLookup[[#This Row],[EmpID]],'Emp Details'!E:F,2,0)</f>
        <v>Ganesh Nayak</v>
      </c>
    </row>
    <row r="2986" spans="1:10" x14ac:dyDescent="0.25">
      <c r="A2986">
        <v>2038223</v>
      </c>
      <c r="B2986" t="s">
        <v>254</v>
      </c>
      <c r="C2986">
        <v>79</v>
      </c>
      <c r="D2986">
        <v>0</v>
      </c>
      <c r="E2986" t="s">
        <v>255</v>
      </c>
      <c r="F2986">
        <v>1697</v>
      </c>
      <c r="G2986">
        <v>587</v>
      </c>
      <c r="H2986">
        <v>4</v>
      </c>
      <c r="I2986">
        <v>1</v>
      </c>
      <c r="J2986" t="str">
        <f>VLOOKUP(Table_MUM1_CB_DBSE01P_DRD_tbl_DNB_PartyLookup[[#This Row],[EmpID]],'Emp Details'!E:F,2,0)</f>
        <v>Ganesh Nayak</v>
      </c>
    </row>
    <row r="2987" spans="1:10" x14ac:dyDescent="0.25">
      <c r="A2987">
        <v>2038223</v>
      </c>
      <c r="B2987" t="s">
        <v>254</v>
      </c>
      <c r="C2987">
        <v>80</v>
      </c>
      <c r="D2987">
        <v>0</v>
      </c>
      <c r="E2987" t="s">
        <v>255</v>
      </c>
      <c r="F2987">
        <v>1697</v>
      </c>
      <c r="G2987">
        <v>592</v>
      </c>
      <c r="H2987">
        <v>4</v>
      </c>
      <c r="I2987">
        <v>1</v>
      </c>
      <c r="J2987" t="str">
        <f>VLOOKUP(Table_MUM1_CB_DBSE01P_DRD_tbl_DNB_PartyLookup[[#This Row],[EmpID]],'Emp Details'!E:F,2,0)</f>
        <v>Ganesh Nayak</v>
      </c>
    </row>
    <row r="2988" spans="1:10" x14ac:dyDescent="0.25">
      <c r="A2988">
        <v>2038223</v>
      </c>
      <c r="B2988" t="s">
        <v>254</v>
      </c>
      <c r="C2988">
        <v>81</v>
      </c>
      <c r="D2988">
        <v>0</v>
      </c>
      <c r="E2988" t="s">
        <v>255</v>
      </c>
      <c r="F2988">
        <v>1697</v>
      </c>
      <c r="G2988">
        <v>591</v>
      </c>
      <c r="H2988">
        <v>4</v>
      </c>
      <c r="I2988">
        <v>1</v>
      </c>
      <c r="J2988" t="str">
        <f>VLOOKUP(Table_MUM1_CB_DBSE01P_DRD_tbl_DNB_PartyLookup[[#This Row],[EmpID]],'Emp Details'!E:F,2,0)</f>
        <v>Ganesh Nayak</v>
      </c>
    </row>
    <row r="2989" spans="1:10" x14ac:dyDescent="0.25">
      <c r="A2989">
        <v>2038223</v>
      </c>
      <c r="B2989" t="s">
        <v>254</v>
      </c>
      <c r="C2989">
        <v>82</v>
      </c>
      <c r="D2989">
        <v>0</v>
      </c>
      <c r="E2989" t="s">
        <v>255</v>
      </c>
      <c r="F2989">
        <v>1697</v>
      </c>
      <c r="G2989">
        <v>599</v>
      </c>
      <c r="H2989">
        <v>4</v>
      </c>
      <c r="I2989">
        <v>1</v>
      </c>
      <c r="J2989" t="str">
        <f>VLOOKUP(Table_MUM1_CB_DBSE01P_DRD_tbl_DNB_PartyLookup[[#This Row],[EmpID]],'Emp Details'!E:F,2,0)</f>
        <v>Ganesh Nayak</v>
      </c>
    </row>
    <row r="2990" spans="1:10" x14ac:dyDescent="0.25">
      <c r="A2990">
        <v>2038223</v>
      </c>
      <c r="B2990" t="s">
        <v>254</v>
      </c>
      <c r="C2990">
        <v>83</v>
      </c>
      <c r="D2990">
        <v>0</v>
      </c>
      <c r="E2990" t="s">
        <v>255</v>
      </c>
      <c r="F2990">
        <v>1697</v>
      </c>
      <c r="G2990">
        <v>598</v>
      </c>
      <c r="H2990">
        <v>4</v>
      </c>
      <c r="I2990">
        <v>1</v>
      </c>
      <c r="J2990" t="str">
        <f>VLOOKUP(Table_MUM1_CB_DBSE01P_DRD_tbl_DNB_PartyLookup[[#This Row],[EmpID]],'Emp Details'!E:F,2,0)</f>
        <v>Ganesh Nayak</v>
      </c>
    </row>
    <row r="2991" spans="1:10" x14ac:dyDescent="0.25">
      <c r="A2991">
        <v>2038223</v>
      </c>
      <c r="B2991" t="s">
        <v>254</v>
      </c>
      <c r="C2991">
        <v>84</v>
      </c>
      <c r="D2991">
        <v>0</v>
      </c>
      <c r="E2991" t="s">
        <v>255</v>
      </c>
      <c r="F2991">
        <v>1697</v>
      </c>
      <c r="G2991">
        <v>595</v>
      </c>
      <c r="H2991">
        <v>4</v>
      </c>
      <c r="I2991">
        <v>1</v>
      </c>
      <c r="J2991" t="str">
        <f>VLOOKUP(Table_MUM1_CB_DBSE01P_DRD_tbl_DNB_PartyLookup[[#This Row],[EmpID]],'Emp Details'!E:F,2,0)</f>
        <v>Ganesh Nayak</v>
      </c>
    </row>
    <row r="2992" spans="1:10" x14ac:dyDescent="0.25">
      <c r="A2992">
        <v>2038223</v>
      </c>
      <c r="B2992" t="s">
        <v>254</v>
      </c>
      <c r="C2992">
        <v>85</v>
      </c>
      <c r="D2992">
        <v>0</v>
      </c>
      <c r="E2992" t="s">
        <v>255</v>
      </c>
      <c r="F2992">
        <v>1697</v>
      </c>
      <c r="G2992">
        <v>593</v>
      </c>
      <c r="H2992">
        <v>4</v>
      </c>
      <c r="I2992">
        <v>1</v>
      </c>
      <c r="J2992" t="str">
        <f>VLOOKUP(Table_MUM1_CB_DBSE01P_DRD_tbl_DNB_PartyLookup[[#This Row],[EmpID]],'Emp Details'!E:F,2,0)</f>
        <v>Ganesh Nayak</v>
      </c>
    </row>
    <row r="2993" spans="1:10" x14ac:dyDescent="0.25">
      <c r="A2993">
        <v>2038223</v>
      </c>
      <c r="B2993" t="s">
        <v>254</v>
      </c>
      <c r="C2993">
        <v>86</v>
      </c>
      <c r="D2993">
        <v>0</v>
      </c>
      <c r="E2993" t="s">
        <v>255</v>
      </c>
      <c r="F2993">
        <v>1697</v>
      </c>
      <c r="G2993">
        <v>589</v>
      </c>
      <c r="H2993">
        <v>4</v>
      </c>
      <c r="I2993">
        <v>1</v>
      </c>
      <c r="J2993" t="str">
        <f>VLOOKUP(Table_MUM1_CB_DBSE01P_DRD_tbl_DNB_PartyLookup[[#This Row],[EmpID]],'Emp Details'!E:F,2,0)</f>
        <v>Ganesh Nayak</v>
      </c>
    </row>
    <row r="2994" spans="1:10" x14ac:dyDescent="0.25">
      <c r="A2994">
        <v>2038223</v>
      </c>
      <c r="B2994" t="s">
        <v>254</v>
      </c>
      <c r="C2994">
        <v>87</v>
      </c>
      <c r="D2994">
        <v>0</v>
      </c>
      <c r="E2994" t="s">
        <v>255</v>
      </c>
      <c r="F2994">
        <v>1697</v>
      </c>
      <c r="G2994">
        <v>588</v>
      </c>
      <c r="H2994">
        <v>4</v>
      </c>
      <c r="I2994">
        <v>1</v>
      </c>
      <c r="J2994" t="str">
        <f>VLOOKUP(Table_MUM1_CB_DBSE01P_DRD_tbl_DNB_PartyLookup[[#This Row],[EmpID]],'Emp Details'!E:F,2,0)</f>
        <v>Ganesh Nayak</v>
      </c>
    </row>
    <row r="2995" spans="1:10" x14ac:dyDescent="0.25">
      <c r="A2995">
        <v>2038223</v>
      </c>
      <c r="B2995" t="s">
        <v>254</v>
      </c>
      <c r="C2995">
        <v>88</v>
      </c>
      <c r="D2995">
        <v>0</v>
      </c>
      <c r="E2995" t="s">
        <v>255</v>
      </c>
      <c r="F2995">
        <v>1697</v>
      </c>
      <c r="G2995">
        <v>1384</v>
      </c>
      <c r="H2995">
        <v>4</v>
      </c>
      <c r="I2995">
        <v>1</v>
      </c>
      <c r="J2995" t="str">
        <f>VLOOKUP(Table_MUM1_CB_DBSE01P_DRD_tbl_DNB_PartyLookup[[#This Row],[EmpID]],'Emp Details'!E:F,2,0)</f>
        <v>Ganesh Nayak</v>
      </c>
    </row>
    <row r="2996" spans="1:10" x14ac:dyDescent="0.25">
      <c r="A2996">
        <v>2038223</v>
      </c>
      <c r="B2996" t="s">
        <v>254</v>
      </c>
      <c r="C2996">
        <v>89</v>
      </c>
      <c r="D2996">
        <v>0</v>
      </c>
      <c r="E2996" t="s">
        <v>255</v>
      </c>
      <c r="F2996">
        <v>1697</v>
      </c>
      <c r="G2996">
        <v>597</v>
      </c>
      <c r="H2996">
        <v>4</v>
      </c>
      <c r="I2996">
        <v>1</v>
      </c>
      <c r="J2996" t="str">
        <f>VLOOKUP(Table_MUM1_CB_DBSE01P_DRD_tbl_DNB_PartyLookup[[#This Row],[EmpID]],'Emp Details'!E:F,2,0)</f>
        <v>Ganesh Nayak</v>
      </c>
    </row>
    <row r="2997" spans="1:10" x14ac:dyDescent="0.25">
      <c r="A2997">
        <v>2038223</v>
      </c>
      <c r="B2997" t="s">
        <v>254</v>
      </c>
      <c r="C2997">
        <v>90</v>
      </c>
      <c r="D2997">
        <v>0</v>
      </c>
      <c r="E2997" t="s">
        <v>255</v>
      </c>
      <c r="F2997">
        <v>1697</v>
      </c>
      <c r="G2997">
        <v>594</v>
      </c>
      <c r="H2997">
        <v>4</v>
      </c>
      <c r="I2997">
        <v>1</v>
      </c>
      <c r="J2997" t="str">
        <f>VLOOKUP(Table_MUM1_CB_DBSE01P_DRD_tbl_DNB_PartyLookup[[#This Row],[EmpID]],'Emp Details'!E:F,2,0)</f>
        <v>Ganesh Nayak</v>
      </c>
    </row>
    <row r="2998" spans="1:10" x14ac:dyDescent="0.25">
      <c r="A2998">
        <v>2038223</v>
      </c>
      <c r="B2998" t="s">
        <v>254</v>
      </c>
      <c r="C2998">
        <v>91</v>
      </c>
      <c r="D2998">
        <v>0</v>
      </c>
      <c r="E2998" t="s">
        <v>255</v>
      </c>
      <c r="F2998">
        <v>1697</v>
      </c>
      <c r="G2998">
        <v>590</v>
      </c>
      <c r="H2998">
        <v>4</v>
      </c>
      <c r="I2998">
        <v>1</v>
      </c>
      <c r="J2998" t="str">
        <f>VLOOKUP(Table_MUM1_CB_DBSE01P_DRD_tbl_DNB_PartyLookup[[#This Row],[EmpID]],'Emp Details'!E:F,2,0)</f>
        <v>Ganesh Nayak</v>
      </c>
    </row>
    <row r="2999" spans="1:10" x14ac:dyDescent="0.25">
      <c r="A2999">
        <v>2038223</v>
      </c>
      <c r="B2999" t="s">
        <v>254</v>
      </c>
      <c r="C2999">
        <v>92</v>
      </c>
      <c r="D2999">
        <v>0</v>
      </c>
      <c r="E2999" t="s">
        <v>255</v>
      </c>
      <c r="F2999">
        <v>1697</v>
      </c>
      <c r="G2999">
        <v>600</v>
      </c>
      <c r="H2999">
        <v>4</v>
      </c>
      <c r="I2999">
        <v>1</v>
      </c>
      <c r="J2999" t="str">
        <f>VLOOKUP(Table_MUM1_CB_DBSE01P_DRD_tbl_DNB_PartyLookup[[#This Row],[EmpID]],'Emp Details'!E:F,2,0)</f>
        <v>Ganesh Nayak</v>
      </c>
    </row>
    <row r="3000" spans="1:10" x14ac:dyDescent="0.25">
      <c r="A3000">
        <v>2038223</v>
      </c>
      <c r="B3000" t="s">
        <v>254</v>
      </c>
      <c r="C3000">
        <v>139</v>
      </c>
      <c r="D3000">
        <v>0</v>
      </c>
      <c r="E3000" t="s">
        <v>255</v>
      </c>
      <c r="F3000">
        <v>1697</v>
      </c>
      <c r="G3000">
        <v>1435</v>
      </c>
      <c r="H3000">
        <v>5</v>
      </c>
      <c r="I3000">
        <v>0</v>
      </c>
      <c r="J3000" t="str">
        <f>VLOOKUP(Table_MUM1_CB_DBSE01P_DRD_tbl_DNB_PartyLookup[[#This Row],[EmpID]],'Emp Details'!E:F,2,0)</f>
        <v>Ganesh Nayak</v>
      </c>
    </row>
    <row r="3001" spans="1:10" x14ac:dyDescent="0.25">
      <c r="A3001">
        <v>2038223</v>
      </c>
      <c r="B3001" t="s">
        <v>254</v>
      </c>
      <c r="C3001">
        <v>144</v>
      </c>
      <c r="D3001">
        <v>0</v>
      </c>
      <c r="E3001" t="s">
        <v>255</v>
      </c>
      <c r="F3001">
        <v>1697</v>
      </c>
      <c r="G3001">
        <v>1563</v>
      </c>
      <c r="H3001">
        <v>5</v>
      </c>
      <c r="I3001">
        <v>0</v>
      </c>
      <c r="J3001" t="str">
        <f>VLOOKUP(Table_MUM1_CB_DBSE01P_DRD_tbl_DNB_PartyLookup[[#This Row],[EmpID]],'Emp Details'!E:F,2,0)</f>
        <v>Ganesh Nayak</v>
      </c>
    </row>
    <row r="3002" spans="1:10" x14ac:dyDescent="0.25">
      <c r="A3002">
        <v>2038223</v>
      </c>
      <c r="B3002" t="s">
        <v>254</v>
      </c>
      <c r="C3002">
        <v>145</v>
      </c>
      <c r="D3002">
        <v>0</v>
      </c>
      <c r="E3002" t="s">
        <v>255</v>
      </c>
      <c r="F3002">
        <v>1697</v>
      </c>
      <c r="G3002">
        <v>2732</v>
      </c>
      <c r="H3002">
        <v>4</v>
      </c>
      <c r="I3002">
        <v>1</v>
      </c>
      <c r="J3002" t="str">
        <f>VLOOKUP(Table_MUM1_CB_DBSE01P_DRD_tbl_DNB_PartyLookup[[#This Row],[EmpID]],'Emp Details'!E:F,2,0)</f>
        <v>Ganesh Nayak</v>
      </c>
    </row>
    <row r="3003" spans="1:10" x14ac:dyDescent="0.25">
      <c r="A3003">
        <v>2038223</v>
      </c>
      <c r="B3003" t="s">
        <v>254</v>
      </c>
      <c r="C3003">
        <v>148</v>
      </c>
      <c r="D3003">
        <v>0</v>
      </c>
      <c r="E3003" t="s">
        <v>255</v>
      </c>
      <c r="F3003">
        <v>1697</v>
      </c>
      <c r="G3003">
        <v>2733</v>
      </c>
      <c r="H3003">
        <v>4</v>
      </c>
      <c r="I3003">
        <v>1</v>
      </c>
      <c r="J3003" t="str">
        <f>VLOOKUP(Table_MUM1_CB_DBSE01P_DRD_tbl_DNB_PartyLookup[[#This Row],[EmpID]],'Emp Details'!E:F,2,0)</f>
        <v>Ganesh Nayak</v>
      </c>
    </row>
    <row r="3004" spans="1:10" x14ac:dyDescent="0.25">
      <c r="A3004">
        <v>2038223</v>
      </c>
      <c r="B3004" t="s">
        <v>254</v>
      </c>
      <c r="C3004">
        <v>163</v>
      </c>
      <c r="D3004">
        <v>0</v>
      </c>
      <c r="E3004" t="s">
        <v>255</v>
      </c>
      <c r="F3004">
        <v>1697</v>
      </c>
      <c r="G3004">
        <v>2734</v>
      </c>
      <c r="H3004">
        <v>4</v>
      </c>
      <c r="I3004">
        <v>1</v>
      </c>
      <c r="J3004" t="str">
        <f>VLOOKUP(Table_MUM1_CB_DBSE01P_DRD_tbl_DNB_PartyLookup[[#This Row],[EmpID]],'Emp Details'!E:F,2,0)</f>
        <v>Ganesh Nayak</v>
      </c>
    </row>
    <row r="3005" spans="1:10" x14ac:dyDescent="0.25">
      <c r="A3005">
        <v>2038223</v>
      </c>
      <c r="B3005" t="s">
        <v>254</v>
      </c>
      <c r="C3005">
        <v>164</v>
      </c>
      <c r="D3005">
        <v>0</v>
      </c>
      <c r="E3005" t="s">
        <v>255</v>
      </c>
      <c r="F3005">
        <v>1697</v>
      </c>
      <c r="G3005">
        <v>2735</v>
      </c>
      <c r="H3005">
        <v>4</v>
      </c>
      <c r="I3005">
        <v>1</v>
      </c>
      <c r="J3005" t="str">
        <f>VLOOKUP(Table_MUM1_CB_DBSE01P_DRD_tbl_DNB_PartyLookup[[#This Row],[EmpID]],'Emp Details'!E:F,2,0)</f>
        <v>Ganesh Nayak</v>
      </c>
    </row>
    <row r="3006" spans="1:10" x14ac:dyDescent="0.25">
      <c r="A3006">
        <v>2038223</v>
      </c>
      <c r="B3006" t="s">
        <v>254</v>
      </c>
      <c r="C3006">
        <v>175</v>
      </c>
      <c r="D3006">
        <v>0</v>
      </c>
      <c r="E3006" t="s">
        <v>255</v>
      </c>
      <c r="F3006">
        <v>1697</v>
      </c>
      <c r="G3006">
        <v>2736</v>
      </c>
      <c r="H3006">
        <v>4</v>
      </c>
      <c r="I3006">
        <v>1</v>
      </c>
      <c r="J3006" t="str">
        <f>VLOOKUP(Table_MUM1_CB_DBSE01P_DRD_tbl_DNB_PartyLookup[[#This Row],[EmpID]],'Emp Details'!E:F,2,0)</f>
        <v>Ganesh Nayak</v>
      </c>
    </row>
    <row r="3007" spans="1:10" x14ac:dyDescent="0.25">
      <c r="A3007">
        <v>2038223</v>
      </c>
      <c r="B3007" t="s">
        <v>254</v>
      </c>
      <c r="C3007">
        <v>176</v>
      </c>
      <c r="D3007">
        <v>0</v>
      </c>
      <c r="E3007" t="s">
        <v>255</v>
      </c>
      <c r="F3007">
        <v>1697</v>
      </c>
      <c r="G3007">
        <v>2737</v>
      </c>
      <c r="H3007">
        <v>4</v>
      </c>
      <c r="I3007">
        <v>1</v>
      </c>
      <c r="J3007" t="str">
        <f>VLOOKUP(Table_MUM1_CB_DBSE01P_DRD_tbl_DNB_PartyLookup[[#This Row],[EmpID]],'Emp Details'!E:F,2,0)</f>
        <v>Ganesh Nayak</v>
      </c>
    </row>
    <row r="3008" spans="1:10" x14ac:dyDescent="0.25">
      <c r="A3008">
        <v>2038223</v>
      </c>
      <c r="B3008" t="s">
        <v>254</v>
      </c>
      <c r="C3008">
        <v>177</v>
      </c>
      <c r="D3008">
        <v>0</v>
      </c>
      <c r="E3008" t="s">
        <v>255</v>
      </c>
      <c r="F3008">
        <v>1697</v>
      </c>
      <c r="G3008">
        <v>2738</v>
      </c>
      <c r="H3008">
        <v>4</v>
      </c>
      <c r="I3008">
        <v>1</v>
      </c>
      <c r="J3008" t="str">
        <f>VLOOKUP(Table_MUM1_CB_DBSE01P_DRD_tbl_DNB_PartyLookup[[#This Row],[EmpID]],'Emp Details'!E:F,2,0)</f>
        <v>Ganesh Nayak</v>
      </c>
    </row>
    <row r="3009" spans="1:10" x14ac:dyDescent="0.25">
      <c r="A3009">
        <v>2038223</v>
      </c>
      <c r="B3009" t="s">
        <v>254</v>
      </c>
      <c r="C3009">
        <v>178</v>
      </c>
      <c r="D3009">
        <v>0</v>
      </c>
      <c r="E3009" t="s">
        <v>255</v>
      </c>
      <c r="F3009">
        <v>1697</v>
      </c>
      <c r="G3009">
        <v>2739</v>
      </c>
      <c r="H3009">
        <v>4</v>
      </c>
      <c r="I3009">
        <v>1</v>
      </c>
      <c r="J3009" t="str">
        <f>VLOOKUP(Table_MUM1_CB_DBSE01P_DRD_tbl_DNB_PartyLookup[[#This Row],[EmpID]],'Emp Details'!E:F,2,0)</f>
        <v>Ganesh Nayak</v>
      </c>
    </row>
    <row r="3010" spans="1:10" x14ac:dyDescent="0.25">
      <c r="A3010">
        <v>2038223</v>
      </c>
      <c r="B3010" t="s">
        <v>254</v>
      </c>
      <c r="C3010">
        <v>179</v>
      </c>
      <c r="D3010">
        <v>0</v>
      </c>
      <c r="E3010" t="s">
        <v>255</v>
      </c>
      <c r="F3010">
        <v>1697</v>
      </c>
      <c r="G3010">
        <v>2740</v>
      </c>
      <c r="H3010">
        <v>4</v>
      </c>
      <c r="I3010">
        <v>1</v>
      </c>
      <c r="J3010" t="str">
        <f>VLOOKUP(Table_MUM1_CB_DBSE01P_DRD_tbl_DNB_PartyLookup[[#This Row],[EmpID]],'Emp Details'!E:F,2,0)</f>
        <v>Ganesh Nayak</v>
      </c>
    </row>
    <row r="3011" spans="1:10" x14ac:dyDescent="0.25">
      <c r="A3011">
        <v>2038223</v>
      </c>
      <c r="B3011" t="s">
        <v>254</v>
      </c>
      <c r="C3011">
        <v>180</v>
      </c>
      <c r="D3011">
        <v>0</v>
      </c>
      <c r="E3011" t="s">
        <v>255</v>
      </c>
      <c r="F3011">
        <v>1697</v>
      </c>
      <c r="G3011">
        <v>2741</v>
      </c>
      <c r="H3011">
        <v>4</v>
      </c>
      <c r="I3011">
        <v>1</v>
      </c>
      <c r="J3011" t="str">
        <f>VLOOKUP(Table_MUM1_CB_DBSE01P_DRD_tbl_DNB_PartyLookup[[#This Row],[EmpID]],'Emp Details'!E:F,2,0)</f>
        <v>Ganesh Nayak</v>
      </c>
    </row>
    <row r="3012" spans="1:10" x14ac:dyDescent="0.25">
      <c r="A3012">
        <v>2038223</v>
      </c>
      <c r="B3012" t="s">
        <v>254</v>
      </c>
      <c r="C3012">
        <v>181</v>
      </c>
      <c r="D3012">
        <v>0</v>
      </c>
      <c r="E3012" t="s">
        <v>255</v>
      </c>
      <c r="F3012">
        <v>1697</v>
      </c>
      <c r="G3012">
        <v>2742</v>
      </c>
      <c r="H3012">
        <v>4</v>
      </c>
      <c r="I3012">
        <v>1</v>
      </c>
      <c r="J3012" t="str">
        <f>VLOOKUP(Table_MUM1_CB_DBSE01P_DRD_tbl_DNB_PartyLookup[[#This Row],[EmpID]],'Emp Details'!E:F,2,0)</f>
        <v>Ganesh Nayak</v>
      </c>
    </row>
    <row r="3013" spans="1:10" x14ac:dyDescent="0.25">
      <c r="A3013">
        <v>2038223</v>
      </c>
      <c r="B3013" t="s">
        <v>254</v>
      </c>
      <c r="C3013">
        <v>182</v>
      </c>
      <c r="D3013">
        <v>0</v>
      </c>
      <c r="E3013" t="s">
        <v>255</v>
      </c>
      <c r="F3013">
        <v>1697</v>
      </c>
      <c r="G3013">
        <v>2743</v>
      </c>
      <c r="H3013">
        <v>4</v>
      </c>
      <c r="I3013">
        <v>1</v>
      </c>
      <c r="J3013" t="str">
        <f>VLOOKUP(Table_MUM1_CB_DBSE01P_DRD_tbl_DNB_PartyLookup[[#This Row],[EmpID]],'Emp Details'!E:F,2,0)</f>
        <v>Ganesh Nayak</v>
      </c>
    </row>
    <row r="3014" spans="1:10" x14ac:dyDescent="0.25">
      <c r="A3014">
        <v>2038223</v>
      </c>
      <c r="B3014" t="s">
        <v>254</v>
      </c>
      <c r="C3014">
        <v>183</v>
      </c>
      <c r="D3014">
        <v>0</v>
      </c>
      <c r="E3014" t="s">
        <v>255</v>
      </c>
      <c r="F3014">
        <v>1697</v>
      </c>
      <c r="G3014">
        <v>2744</v>
      </c>
      <c r="H3014">
        <v>4</v>
      </c>
      <c r="I3014">
        <v>1</v>
      </c>
      <c r="J3014" t="str">
        <f>VLOOKUP(Table_MUM1_CB_DBSE01P_DRD_tbl_DNB_PartyLookup[[#This Row],[EmpID]],'Emp Details'!E:F,2,0)</f>
        <v>Ganesh Nayak</v>
      </c>
    </row>
    <row r="3015" spans="1:10" x14ac:dyDescent="0.25">
      <c r="A3015">
        <v>2038223</v>
      </c>
      <c r="B3015" t="s">
        <v>254</v>
      </c>
      <c r="C3015">
        <v>184</v>
      </c>
      <c r="D3015">
        <v>0</v>
      </c>
      <c r="E3015" t="s">
        <v>255</v>
      </c>
      <c r="F3015">
        <v>1697</v>
      </c>
      <c r="G3015">
        <v>2745</v>
      </c>
      <c r="H3015">
        <v>4</v>
      </c>
      <c r="I3015">
        <v>1</v>
      </c>
      <c r="J3015" t="str">
        <f>VLOOKUP(Table_MUM1_CB_DBSE01P_DRD_tbl_DNB_PartyLookup[[#This Row],[EmpID]],'Emp Details'!E:F,2,0)</f>
        <v>Ganesh Nayak</v>
      </c>
    </row>
    <row r="3016" spans="1:10" x14ac:dyDescent="0.25">
      <c r="A3016">
        <v>2038223</v>
      </c>
      <c r="B3016" t="s">
        <v>254</v>
      </c>
      <c r="C3016">
        <v>185</v>
      </c>
      <c r="D3016">
        <v>0</v>
      </c>
      <c r="E3016" t="s">
        <v>255</v>
      </c>
      <c r="F3016">
        <v>1697</v>
      </c>
      <c r="G3016">
        <v>2746</v>
      </c>
      <c r="H3016">
        <v>4</v>
      </c>
      <c r="I3016">
        <v>1</v>
      </c>
      <c r="J3016" t="str">
        <f>VLOOKUP(Table_MUM1_CB_DBSE01P_DRD_tbl_DNB_PartyLookup[[#This Row],[EmpID]],'Emp Details'!E:F,2,0)</f>
        <v>Ganesh Nayak</v>
      </c>
    </row>
    <row r="3017" spans="1:10" x14ac:dyDescent="0.25">
      <c r="A3017">
        <v>2038223</v>
      </c>
      <c r="B3017" t="s">
        <v>254</v>
      </c>
      <c r="C3017">
        <v>186</v>
      </c>
      <c r="D3017">
        <v>0</v>
      </c>
      <c r="E3017" t="s">
        <v>255</v>
      </c>
      <c r="F3017">
        <v>1697</v>
      </c>
      <c r="G3017">
        <v>2747</v>
      </c>
      <c r="H3017">
        <v>4</v>
      </c>
      <c r="I3017">
        <v>1</v>
      </c>
      <c r="J3017" t="str">
        <f>VLOOKUP(Table_MUM1_CB_DBSE01P_DRD_tbl_DNB_PartyLookup[[#This Row],[EmpID]],'Emp Details'!E:F,2,0)</f>
        <v>Ganesh Nayak</v>
      </c>
    </row>
    <row r="3018" spans="1:10" x14ac:dyDescent="0.25">
      <c r="A3018">
        <v>2038223</v>
      </c>
      <c r="B3018" t="s">
        <v>254</v>
      </c>
      <c r="C3018">
        <v>187</v>
      </c>
      <c r="D3018">
        <v>0</v>
      </c>
      <c r="E3018" t="s">
        <v>255</v>
      </c>
      <c r="F3018">
        <v>1697</v>
      </c>
      <c r="G3018">
        <v>2748</v>
      </c>
      <c r="H3018">
        <v>4</v>
      </c>
      <c r="I3018">
        <v>1</v>
      </c>
      <c r="J3018" t="str">
        <f>VLOOKUP(Table_MUM1_CB_DBSE01P_DRD_tbl_DNB_PartyLookup[[#This Row],[EmpID]],'Emp Details'!E:F,2,0)</f>
        <v>Ganesh Nayak</v>
      </c>
    </row>
    <row r="3019" spans="1:10" x14ac:dyDescent="0.25">
      <c r="A3019">
        <v>2038223</v>
      </c>
      <c r="B3019" t="s">
        <v>254</v>
      </c>
      <c r="C3019">
        <v>188</v>
      </c>
      <c r="D3019">
        <v>0</v>
      </c>
      <c r="E3019" t="s">
        <v>255</v>
      </c>
      <c r="F3019">
        <v>1697</v>
      </c>
      <c r="G3019">
        <v>2749</v>
      </c>
      <c r="H3019">
        <v>4</v>
      </c>
      <c r="I3019">
        <v>1</v>
      </c>
      <c r="J3019" t="str">
        <f>VLOOKUP(Table_MUM1_CB_DBSE01P_DRD_tbl_DNB_PartyLookup[[#This Row],[EmpID]],'Emp Details'!E:F,2,0)</f>
        <v>Ganesh Nayak</v>
      </c>
    </row>
    <row r="3020" spans="1:10" x14ac:dyDescent="0.25">
      <c r="A3020">
        <v>2038223</v>
      </c>
      <c r="B3020" t="s">
        <v>254</v>
      </c>
      <c r="C3020">
        <v>189</v>
      </c>
      <c r="D3020">
        <v>0</v>
      </c>
      <c r="E3020" t="s">
        <v>255</v>
      </c>
      <c r="F3020">
        <v>1697</v>
      </c>
      <c r="G3020">
        <v>2750</v>
      </c>
      <c r="H3020">
        <v>4</v>
      </c>
      <c r="I3020">
        <v>1</v>
      </c>
      <c r="J3020" t="str">
        <f>VLOOKUP(Table_MUM1_CB_DBSE01P_DRD_tbl_DNB_PartyLookup[[#This Row],[EmpID]],'Emp Details'!E:F,2,0)</f>
        <v>Ganesh Nayak</v>
      </c>
    </row>
    <row r="3021" spans="1:10" x14ac:dyDescent="0.25">
      <c r="A3021">
        <v>2038223</v>
      </c>
      <c r="B3021" t="s">
        <v>254</v>
      </c>
      <c r="C3021">
        <v>190</v>
      </c>
      <c r="D3021">
        <v>0</v>
      </c>
      <c r="E3021" t="s">
        <v>255</v>
      </c>
      <c r="F3021">
        <v>1697</v>
      </c>
      <c r="G3021">
        <v>2751</v>
      </c>
      <c r="H3021">
        <v>4</v>
      </c>
      <c r="I3021">
        <v>1</v>
      </c>
      <c r="J3021" t="str">
        <f>VLOOKUP(Table_MUM1_CB_DBSE01P_DRD_tbl_DNB_PartyLookup[[#This Row],[EmpID]],'Emp Details'!E:F,2,0)</f>
        <v>Ganesh Nayak</v>
      </c>
    </row>
    <row r="3022" spans="1:10" x14ac:dyDescent="0.25">
      <c r="A3022">
        <v>2038223</v>
      </c>
      <c r="B3022" t="s">
        <v>254</v>
      </c>
      <c r="C3022">
        <v>191</v>
      </c>
      <c r="D3022">
        <v>0</v>
      </c>
      <c r="E3022" t="s">
        <v>255</v>
      </c>
      <c r="F3022">
        <v>1697</v>
      </c>
      <c r="G3022">
        <v>3037</v>
      </c>
      <c r="H3022">
        <v>10</v>
      </c>
      <c r="I3022">
        <v>0</v>
      </c>
      <c r="J3022" t="str">
        <f>VLOOKUP(Table_MUM1_CB_DBSE01P_DRD_tbl_DNB_PartyLookup[[#This Row],[EmpID]],'Emp Details'!E:F,2,0)</f>
        <v>Ganesh Nayak</v>
      </c>
    </row>
    <row r="3023" spans="1:10" x14ac:dyDescent="0.25">
      <c r="A3023">
        <v>2038223</v>
      </c>
      <c r="B3023" t="s">
        <v>254</v>
      </c>
      <c r="C3023">
        <v>192</v>
      </c>
      <c r="D3023">
        <v>0</v>
      </c>
      <c r="E3023" t="s">
        <v>255</v>
      </c>
      <c r="F3023">
        <v>1697</v>
      </c>
      <c r="G3023">
        <v>3038</v>
      </c>
      <c r="H3023">
        <v>10</v>
      </c>
      <c r="I3023">
        <v>0</v>
      </c>
      <c r="J3023" t="str">
        <f>VLOOKUP(Table_MUM1_CB_DBSE01P_DRD_tbl_DNB_PartyLookup[[#This Row],[EmpID]],'Emp Details'!E:F,2,0)</f>
        <v>Ganesh Nayak</v>
      </c>
    </row>
    <row r="3024" spans="1:10" x14ac:dyDescent="0.25">
      <c r="A3024">
        <v>2038223</v>
      </c>
      <c r="B3024" t="s">
        <v>254</v>
      </c>
      <c r="C3024">
        <v>193</v>
      </c>
      <c r="D3024">
        <v>0</v>
      </c>
      <c r="E3024" t="s">
        <v>255</v>
      </c>
      <c r="F3024">
        <v>1697</v>
      </c>
      <c r="G3024">
        <v>3039</v>
      </c>
      <c r="H3024">
        <v>10</v>
      </c>
      <c r="I3024">
        <v>0</v>
      </c>
      <c r="J3024" t="str">
        <f>VLOOKUP(Table_MUM1_CB_DBSE01P_DRD_tbl_DNB_PartyLookup[[#This Row],[EmpID]],'Emp Details'!E:F,2,0)</f>
        <v>Ganesh Nayak</v>
      </c>
    </row>
    <row r="3025" spans="1:10" x14ac:dyDescent="0.25">
      <c r="A3025">
        <v>2038223</v>
      </c>
      <c r="B3025" t="s">
        <v>254</v>
      </c>
      <c r="C3025">
        <v>194</v>
      </c>
      <c r="D3025">
        <v>0</v>
      </c>
      <c r="E3025" t="s">
        <v>255</v>
      </c>
      <c r="F3025">
        <v>1697</v>
      </c>
      <c r="G3025">
        <v>3040</v>
      </c>
      <c r="H3025">
        <v>10</v>
      </c>
      <c r="I3025">
        <v>0</v>
      </c>
      <c r="J3025" t="str">
        <f>VLOOKUP(Table_MUM1_CB_DBSE01P_DRD_tbl_DNB_PartyLookup[[#This Row],[EmpID]],'Emp Details'!E:F,2,0)</f>
        <v>Ganesh Nayak</v>
      </c>
    </row>
    <row r="3026" spans="1:10" x14ac:dyDescent="0.25">
      <c r="A3026">
        <v>2038223</v>
      </c>
      <c r="B3026" t="s">
        <v>254</v>
      </c>
      <c r="C3026">
        <v>195</v>
      </c>
      <c r="D3026">
        <v>0</v>
      </c>
      <c r="E3026" t="s">
        <v>255</v>
      </c>
      <c r="F3026">
        <v>1697</v>
      </c>
      <c r="G3026">
        <v>3041</v>
      </c>
      <c r="H3026">
        <v>10</v>
      </c>
      <c r="I3026">
        <v>0</v>
      </c>
      <c r="J3026" t="str">
        <f>VLOOKUP(Table_MUM1_CB_DBSE01P_DRD_tbl_DNB_PartyLookup[[#This Row],[EmpID]],'Emp Details'!E:F,2,0)</f>
        <v>Ganesh Nayak</v>
      </c>
    </row>
    <row r="3027" spans="1:10" x14ac:dyDescent="0.25">
      <c r="A3027">
        <v>2038223</v>
      </c>
      <c r="B3027" t="s">
        <v>254</v>
      </c>
      <c r="C3027">
        <v>196</v>
      </c>
      <c r="D3027">
        <v>0</v>
      </c>
      <c r="E3027" t="s">
        <v>255</v>
      </c>
      <c r="F3027">
        <v>1697</v>
      </c>
      <c r="G3027">
        <v>3042</v>
      </c>
      <c r="H3027">
        <v>10</v>
      </c>
      <c r="I3027">
        <v>0</v>
      </c>
      <c r="J3027" t="str">
        <f>VLOOKUP(Table_MUM1_CB_DBSE01P_DRD_tbl_DNB_PartyLookup[[#This Row],[EmpID]],'Emp Details'!E:F,2,0)</f>
        <v>Ganesh Nayak</v>
      </c>
    </row>
    <row r="3028" spans="1:10" x14ac:dyDescent="0.25">
      <c r="A3028">
        <v>2038223</v>
      </c>
      <c r="B3028" t="s">
        <v>254</v>
      </c>
      <c r="C3028">
        <v>197</v>
      </c>
      <c r="D3028">
        <v>0</v>
      </c>
      <c r="E3028" t="s">
        <v>255</v>
      </c>
      <c r="F3028">
        <v>1697</v>
      </c>
      <c r="G3028">
        <v>3043</v>
      </c>
      <c r="H3028">
        <v>10</v>
      </c>
      <c r="I3028">
        <v>0</v>
      </c>
      <c r="J3028" t="str">
        <f>VLOOKUP(Table_MUM1_CB_DBSE01P_DRD_tbl_DNB_PartyLookup[[#This Row],[EmpID]],'Emp Details'!E:F,2,0)</f>
        <v>Ganesh Nayak</v>
      </c>
    </row>
    <row r="3029" spans="1:10" x14ac:dyDescent="0.25">
      <c r="A3029">
        <v>2038223</v>
      </c>
      <c r="B3029" t="s">
        <v>254</v>
      </c>
      <c r="C3029">
        <v>198</v>
      </c>
      <c r="D3029">
        <v>0</v>
      </c>
      <c r="E3029" t="s">
        <v>255</v>
      </c>
      <c r="F3029">
        <v>1697</v>
      </c>
      <c r="G3029">
        <v>3044</v>
      </c>
      <c r="H3029">
        <v>10</v>
      </c>
      <c r="I3029">
        <v>0</v>
      </c>
      <c r="J3029" t="str">
        <f>VLOOKUP(Table_MUM1_CB_DBSE01P_DRD_tbl_DNB_PartyLookup[[#This Row],[EmpID]],'Emp Details'!E:F,2,0)</f>
        <v>Ganesh Nayak</v>
      </c>
    </row>
    <row r="3030" spans="1:10" x14ac:dyDescent="0.25">
      <c r="A3030">
        <v>2038223</v>
      </c>
      <c r="B3030" t="s">
        <v>254</v>
      </c>
      <c r="C3030">
        <v>199</v>
      </c>
      <c r="D3030">
        <v>0</v>
      </c>
      <c r="E3030" t="s">
        <v>255</v>
      </c>
      <c r="F3030">
        <v>1697</v>
      </c>
      <c r="G3030">
        <v>3045</v>
      </c>
      <c r="H3030">
        <v>10</v>
      </c>
      <c r="I3030">
        <v>0</v>
      </c>
      <c r="J3030" t="str">
        <f>VLOOKUP(Table_MUM1_CB_DBSE01P_DRD_tbl_DNB_PartyLookup[[#This Row],[EmpID]],'Emp Details'!E:F,2,0)</f>
        <v>Ganesh Nayak</v>
      </c>
    </row>
    <row r="3031" spans="1:10" x14ac:dyDescent="0.25">
      <c r="A3031">
        <v>2038223</v>
      </c>
      <c r="B3031" t="s">
        <v>254</v>
      </c>
      <c r="C3031">
        <v>222</v>
      </c>
      <c r="D3031">
        <v>0</v>
      </c>
      <c r="E3031" t="s">
        <v>255</v>
      </c>
      <c r="F3031">
        <v>1697</v>
      </c>
      <c r="G3031">
        <v>3720</v>
      </c>
      <c r="H3031">
        <v>5</v>
      </c>
      <c r="I3031">
        <v>0</v>
      </c>
      <c r="J3031" t="str">
        <f>VLOOKUP(Table_MUM1_CB_DBSE01P_DRD_tbl_DNB_PartyLookup[[#This Row],[EmpID]],'Emp Details'!E:F,2,0)</f>
        <v>Ganesh Nayak</v>
      </c>
    </row>
    <row r="3032" spans="1:10" x14ac:dyDescent="0.25">
      <c r="A3032">
        <v>2038223</v>
      </c>
      <c r="B3032" t="s">
        <v>254</v>
      </c>
      <c r="C3032">
        <v>223</v>
      </c>
      <c r="D3032">
        <v>0</v>
      </c>
      <c r="E3032" t="s">
        <v>255</v>
      </c>
      <c r="F3032">
        <v>1697</v>
      </c>
      <c r="G3032">
        <v>3721</v>
      </c>
      <c r="H3032">
        <v>5</v>
      </c>
      <c r="I3032">
        <v>0</v>
      </c>
      <c r="J3032" t="str">
        <f>VLOOKUP(Table_MUM1_CB_DBSE01P_DRD_tbl_DNB_PartyLookup[[#This Row],[EmpID]],'Emp Details'!E:F,2,0)</f>
        <v>Ganesh Nayak</v>
      </c>
    </row>
    <row r="3033" spans="1:10" x14ac:dyDescent="0.25">
      <c r="A3033">
        <v>2038223</v>
      </c>
      <c r="B3033" t="s">
        <v>254</v>
      </c>
      <c r="C3033">
        <v>224</v>
      </c>
      <c r="D3033">
        <v>0</v>
      </c>
      <c r="E3033" t="s">
        <v>255</v>
      </c>
      <c r="F3033">
        <v>1697</v>
      </c>
      <c r="G3033">
        <v>3760</v>
      </c>
      <c r="H3033">
        <v>4</v>
      </c>
      <c r="I3033">
        <v>1</v>
      </c>
      <c r="J3033" t="str">
        <f>VLOOKUP(Table_MUM1_CB_DBSE01P_DRD_tbl_DNB_PartyLookup[[#This Row],[EmpID]],'Emp Details'!E:F,2,0)</f>
        <v>Ganesh Nayak</v>
      </c>
    </row>
    <row r="3034" spans="1:10" x14ac:dyDescent="0.25">
      <c r="A3034">
        <v>2038223</v>
      </c>
      <c r="B3034" t="s">
        <v>254</v>
      </c>
      <c r="C3034">
        <v>225</v>
      </c>
      <c r="D3034">
        <v>0</v>
      </c>
      <c r="E3034" t="s">
        <v>255</v>
      </c>
      <c r="F3034">
        <v>1697</v>
      </c>
      <c r="G3034">
        <v>3761</v>
      </c>
      <c r="H3034">
        <v>4</v>
      </c>
      <c r="I3034">
        <v>1</v>
      </c>
      <c r="J3034" t="str">
        <f>VLOOKUP(Table_MUM1_CB_DBSE01P_DRD_tbl_DNB_PartyLookup[[#This Row],[EmpID]],'Emp Details'!E:F,2,0)</f>
        <v>Ganesh Nayak</v>
      </c>
    </row>
    <row r="3035" spans="1:10" x14ac:dyDescent="0.25">
      <c r="A3035">
        <v>2038223</v>
      </c>
      <c r="B3035" t="s">
        <v>254</v>
      </c>
      <c r="C3035">
        <v>230</v>
      </c>
      <c r="D3035">
        <v>0</v>
      </c>
      <c r="E3035" t="s">
        <v>255</v>
      </c>
      <c r="F3035">
        <v>1697</v>
      </c>
      <c r="G3035">
        <v>4274</v>
      </c>
      <c r="H3035">
        <v>5</v>
      </c>
      <c r="I3035">
        <v>0</v>
      </c>
      <c r="J3035" t="str">
        <f>VLOOKUP(Table_MUM1_CB_DBSE01P_DRD_tbl_DNB_PartyLookup[[#This Row],[EmpID]],'Emp Details'!E:F,2,0)</f>
        <v>Ganesh Nayak</v>
      </c>
    </row>
    <row r="3036" spans="1:10" x14ac:dyDescent="0.25">
      <c r="A3036">
        <v>2038223</v>
      </c>
      <c r="B3036" t="s">
        <v>254</v>
      </c>
      <c r="C3036">
        <v>232</v>
      </c>
      <c r="D3036">
        <v>0</v>
      </c>
      <c r="E3036" t="s">
        <v>255</v>
      </c>
      <c r="F3036">
        <v>1697</v>
      </c>
      <c r="G3036">
        <v>3862</v>
      </c>
      <c r="H3036">
        <v>4</v>
      </c>
      <c r="I3036">
        <v>1</v>
      </c>
      <c r="J3036" t="str">
        <f>VLOOKUP(Table_MUM1_CB_DBSE01P_DRD_tbl_DNB_PartyLookup[[#This Row],[EmpID]],'Emp Details'!E:F,2,0)</f>
        <v>Ganesh Nayak</v>
      </c>
    </row>
    <row r="3037" spans="1:10" x14ac:dyDescent="0.25">
      <c r="A3037">
        <v>2038223</v>
      </c>
      <c r="B3037" t="s">
        <v>254</v>
      </c>
      <c r="C3037">
        <v>234</v>
      </c>
      <c r="D3037">
        <v>0</v>
      </c>
      <c r="E3037" t="s">
        <v>255</v>
      </c>
      <c r="F3037">
        <v>1697</v>
      </c>
      <c r="G3037">
        <v>4275</v>
      </c>
      <c r="H3037">
        <v>5</v>
      </c>
      <c r="I3037">
        <v>0</v>
      </c>
      <c r="J3037" t="str">
        <f>VLOOKUP(Table_MUM1_CB_DBSE01P_DRD_tbl_DNB_PartyLookup[[#This Row],[EmpID]],'Emp Details'!E:F,2,0)</f>
        <v>Ganesh Nayak</v>
      </c>
    </row>
    <row r="3038" spans="1:10" x14ac:dyDescent="0.25">
      <c r="A3038">
        <v>2038223</v>
      </c>
      <c r="B3038" t="s">
        <v>254</v>
      </c>
      <c r="C3038">
        <v>235</v>
      </c>
      <c r="D3038">
        <v>0</v>
      </c>
      <c r="E3038" t="s">
        <v>255</v>
      </c>
      <c r="F3038">
        <v>1697</v>
      </c>
      <c r="G3038">
        <v>4276</v>
      </c>
      <c r="H3038">
        <v>5</v>
      </c>
      <c r="I3038">
        <v>0</v>
      </c>
      <c r="J3038" t="str">
        <f>VLOOKUP(Table_MUM1_CB_DBSE01P_DRD_tbl_DNB_PartyLookup[[#This Row],[EmpID]],'Emp Details'!E:F,2,0)</f>
        <v>Ganesh Nayak</v>
      </c>
    </row>
    <row r="3039" spans="1:10" x14ac:dyDescent="0.25">
      <c r="A3039">
        <v>2038223</v>
      </c>
      <c r="B3039" t="s">
        <v>254</v>
      </c>
      <c r="C3039">
        <v>236</v>
      </c>
      <c r="D3039">
        <v>0</v>
      </c>
      <c r="E3039" t="s">
        <v>255</v>
      </c>
      <c r="F3039">
        <v>1697</v>
      </c>
      <c r="G3039">
        <v>4277</v>
      </c>
      <c r="H3039">
        <v>5</v>
      </c>
      <c r="I3039">
        <v>0</v>
      </c>
      <c r="J3039" t="str">
        <f>VLOOKUP(Table_MUM1_CB_DBSE01P_DRD_tbl_DNB_PartyLookup[[#This Row],[EmpID]],'Emp Details'!E:F,2,0)</f>
        <v>Ganesh Nayak</v>
      </c>
    </row>
    <row r="3040" spans="1:10" x14ac:dyDescent="0.25">
      <c r="A3040">
        <v>2038223</v>
      </c>
      <c r="B3040" t="s">
        <v>254</v>
      </c>
      <c r="C3040">
        <v>237</v>
      </c>
      <c r="D3040">
        <v>0</v>
      </c>
      <c r="E3040" t="s">
        <v>255</v>
      </c>
      <c r="F3040">
        <v>1697</v>
      </c>
      <c r="G3040">
        <v>4278</v>
      </c>
      <c r="H3040">
        <v>5</v>
      </c>
      <c r="I3040">
        <v>0</v>
      </c>
      <c r="J3040" t="str">
        <f>VLOOKUP(Table_MUM1_CB_DBSE01P_DRD_tbl_DNB_PartyLookup[[#This Row],[EmpID]],'Emp Details'!E:F,2,0)</f>
        <v>Ganesh Nayak</v>
      </c>
    </row>
    <row r="3041" spans="1:10" x14ac:dyDescent="0.25">
      <c r="A3041">
        <v>2038223</v>
      </c>
      <c r="B3041" t="s">
        <v>254</v>
      </c>
      <c r="C3041">
        <v>238</v>
      </c>
      <c r="D3041">
        <v>0</v>
      </c>
      <c r="E3041" t="s">
        <v>255</v>
      </c>
      <c r="F3041">
        <v>1697</v>
      </c>
      <c r="G3041">
        <v>4279</v>
      </c>
      <c r="H3041">
        <v>5</v>
      </c>
      <c r="I3041">
        <v>0</v>
      </c>
      <c r="J3041" t="str">
        <f>VLOOKUP(Table_MUM1_CB_DBSE01P_DRD_tbl_DNB_PartyLookup[[#This Row],[EmpID]],'Emp Details'!E:F,2,0)</f>
        <v>Ganesh Nayak</v>
      </c>
    </row>
    <row r="3042" spans="1:10" x14ac:dyDescent="0.25">
      <c r="A3042">
        <v>2038223</v>
      </c>
      <c r="B3042" t="s">
        <v>254</v>
      </c>
      <c r="C3042">
        <v>239</v>
      </c>
      <c r="D3042">
        <v>0</v>
      </c>
      <c r="E3042" t="s">
        <v>255</v>
      </c>
      <c r="F3042">
        <v>1697</v>
      </c>
      <c r="G3042">
        <v>4280</v>
      </c>
      <c r="H3042">
        <v>5</v>
      </c>
      <c r="I3042">
        <v>0</v>
      </c>
      <c r="J3042" t="str">
        <f>VLOOKUP(Table_MUM1_CB_DBSE01P_DRD_tbl_DNB_PartyLookup[[#This Row],[EmpID]],'Emp Details'!E:F,2,0)</f>
        <v>Ganesh Nayak</v>
      </c>
    </row>
    <row r="3043" spans="1:10" x14ac:dyDescent="0.25">
      <c r="A3043">
        <v>2038223</v>
      </c>
      <c r="B3043" t="s">
        <v>254</v>
      </c>
      <c r="C3043">
        <v>240</v>
      </c>
      <c r="D3043">
        <v>0</v>
      </c>
      <c r="E3043" t="s">
        <v>255</v>
      </c>
      <c r="F3043">
        <v>1697</v>
      </c>
      <c r="G3043">
        <v>4281</v>
      </c>
      <c r="H3043">
        <v>5</v>
      </c>
      <c r="I3043">
        <v>0</v>
      </c>
      <c r="J3043" t="str">
        <f>VLOOKUP(Table_MUM1_CB_DBSE01P_DRD_tbl_DNB_PartyLookup[[#This Row],[EmpID]],'Emp Details'!E:F,2,0)</f>
        <v>Ganesh Nayak</v>
      </c>
    </row>
    <row r="3044" spans="1:10" x14ac:dyDescent="0.25">
      <c r="A3044">
        <v>2038223</v>
      </c>
      <c r="B3044" t="s">
        <v>254</v>
      </c>
      <c r="C3044">
        <v>262</v>
      </c>
      <c r="D3044">
        <v>0</v>
      </c>
      <c r="E3044" t="s">
        <v>255</v>
      </c>
      <c r="F3044">
        <v>1697</v>
      </c>
      <c r="G3044">
        <v>4267</v>
      </c>
      <c r="H3044">
        <v>4</v>
      </c>
      <c r="I3044">
        <v>1</v>
      </c>
      <c r="J3044" t="str">
        <f>VLOOKUP(Table_MUM1_CB_DBSE01P_DRD_tbl_DNB_PartyLookup[[#This Row],[EmpID]],'Emp Details'!E:F,2,0)</f>
        <v>Ganesh Nayak</v>
      </c>
    </row>
    <row r="3045" spans="1:10" x14ac:dyDescent="0.25">
      <c r="A3045">
        <v>2038223</v>
      </c>
      <c r="B3045" t="s">
        <v>254</v>
      </c>
      <c r="C3045">
        <v>263</v>
      </c>
      <c r="D3045">
        <v>0</v>
      </c>
      <c r="E3045" t="s">
        <v>255</v>
      </c>
      <c r="F3045">
        <v>1697</v>
      </c>
      <c r="G3045">
        <v>4268</v>
      </c>
      <c r="H3045">
        <v>4</v>
      </c>
      <c r="I3045">
        <v>1</v>
      </c>
      <c r="J3045" t="str">
        <f>VLOOKUP(Table_MUM1_CB_DBSE01P_DRD_tbl_DNB_PartyLookup[[#This Row],[EmpID]],'Emp Details'!E:F,2,0)</f>
        <v>Ganesh Nayak</v>
      </c>
    </row>
    <row r="3046" spans="1:10" x14ac:dyDescent="0.25">
      <c r="A3046">
        <v>2038223</v>
      </c>
      <c r="B3046" t="s">
        <v>254</v>
      </c>
      <c r="C3046">
        <v>264</v>
      </c>
      <c r="D3046">
        <v>0</v>
      </c>
      <c r="E3046" t="s">
        <v>255</v>
      </c>
      <c r="F3046">
        <v>1697</v>
      </c>
      <c r="G3046">
        <v>4269</v>
      </c>
      <c r="H3046">
        <v>4</v>
      </c>
      <c r="I3046">
        <v>1</v>
      </c>
      <c r="J3046" t="str">
        <f>VLOOKUP(Table_MUM1_CB_DBSE01P_DRD_tbl_DNB_PartyLookup[[#This Row],[EmpID]],'Emp Details'!E:F,2,0)</f>
        <v>Ganesh Nayak</v>
      </c>
    </row>
    <row r="3047" spans="1:10" x14ac:dyDescent="0.25">
      <c r="A3047">
        <v>2038223</v>
      </c>
      <c r="B3047" t="s">
        <v>254</v>
      </c>
      <c r="C3047">
        <v>265</v>
      </c>
      <c r="D3047">
        <v>0</v>
      </c>
      <c r="E3047" t="s">
        <v>255</v>
      </c>
      <c r="F3047">
        <v>1697</v>
      </c>
      <c r="G3047">
        <v>4270</v>
      </c>
      <c r="H3047">
        <v>4</v>
      </c>
      <c r="I3047">
        <v>1</v>
      </c>
      <c r="J3047" t="str">
        <f>VLOOKUP(Table_MUM1_CB_DBSE01P_DRD_tbl_DNB_PartyLookup[[#This Row],[EmpID]],'Emp Details'!E:F,2,0)</f>
        <v>Ganesh Nayak</v>
      </c>
    </row>
    <row r="3048" spans="1:10" x14ac:dyDescent="0.25">
      <c r="A3048">
        <v>2038223</v>
      </c>
      <c r="B3048" t="s">
        <v>254</v>
      </c>
      <c r="C3048">
        <v>266</v>
      </c>
      <c r="D3048">
        <v>0</v>
      </c>
      <c r="E3048" t="s">
        <v>255</v>
      </c>
      <c r="F3048">
        <v>1697</v>
      </c>
      <c r="G3048">
        <v>4271</v>
      </c>
      <c r="H3048">
        <v>4</v>
      </c>
      <c r="I3048">
        <v>1</v>
      </c>
      <c r="J3048" t="str">
        <f>VLOOKUP(Table_MUM1_CB_DBSE01P_DRD_tbl_DNB_PartyLookup[[#This Row],[EmpID]],'Emp Details'!E:F,2,0)</f>
        <v>Ganesh Nayak</v>
      </c>
    </row>
    <row r="3049" spans="1:10" x14ac:dyDescent="0.25">
      <c r="A3049">
        <v>2038223</v>
      </c>
      <c r="B3049" t="s">
        <v>254</v>
      </c>
      <c r="C3049">
        <v>267</v>
      </c>
      <c r="D3049">
        <v>0</v>
      </c>
      <c r="E3049" t="s">
        <v>255</v>
      </c>
      <c r="F3049">
        <v>1697</v>
      </c>
      <c r="G3049">
        <v>4272</v>
      </c>
      <c r="H3049">
        <v>4</v>
      </c>
      <c r="I3049">
        <v>1</v>
      </c>
      <c r="J3049" t="str">
        <f>VLOOKUP(Table_MUM1_CB_DBSE01P_DRD_tbl_DNB_PartyLookup[[#This Row],[EmpID]],'Emp Details'!E:F,2,0)</f>
        <v>Ganesh Nayak</v>
      </c>
    </row>
    <row r="3050" spans="1:10" x14ac:dyDescent="0.25">
      <c r="A3050">
        <v>2038223</v>
      </c>
      <c r="B3050" t="s">
        <v>254</v>
      </c>
      <c r="C3050">
        <v>268</v>
      </c>
      <c r="D3050">
        <v>0</v>
      </c>
      <c r="E3050" t="s">
        <v>255</v>
      </c>
      <c r="F3050">
        <v>1697</v>
      </c>
      <c r="G3050">
        <v>4273</v>
      </c>
      <c r="H3050">
        <v>4</v>
      </c>
      <c r="I3050">
        <v>1</v>
      </c>
      <c r="J3050" t="str">
        <f>VLOOKUP(Table_MUM1_CB_DBSE01P_DRD_tbl_DNB_PartyLookup[[#This Row],[EmpID]],'Emp Details'!E:F,2,0)</f>
        <v>Ganesh Nayak</v>
      </c>
    </row>
    <row r="3051" spans="1:10" x14ac:dyDescent="0.25">
      <c r="A3051">
        <v>2027534</v>
      </c>
      <c r="B3051" t="s">
        <v>227</v>
      </c>
      <c r="C3051">
        <v>29</v>
      </c>
      <c r="D3051">
        <v>0</v>
      </c>
      <c r="E3051" t="s">
        <v>228</v>
      </c>
      <c r="F3051">
        <v>1601</v>
      </c>
      <c r="G3051">
        <v>61</v>
      </c>
      <c r="H3051">
        <v>1</v>
      </c>
      <c r="I3051">
        <v>1</v>
      </c>
      <c r="J3051" t="str">
        <f>VLOOKUP(Table_MUM1_CB_DBSE01P_DRD_tbl_DNB_PartyLookup[[#This Row],[EmpID]],'Emp Details'!E:F,2,0)</f>
        <v>Nikhil Singh</v>
      </c>
    </row>
    <row r="3052" spans="1:10" x14ac:dyDescent="0.25">
      <c r="A3052">
        <v>2027534</v>
      </c>
      <c r="B3052" t="s">
        <v>227</v>
      </c>
      <c r="C3052">
        <v>30</v>
      </c>
      <c r="D3052">
        <v>0</v>
      </c>
      <c r="E3052" t="s">
        <v>228</v>
      </c>
      <c r="F3052">
        <v>1601</v>
      </c>
      <c r="G3052">
        <v>303</v>
      </c>
      <c r="H3052">
        <v>1</v>
      </c>
      <c r="I3052">
        <v>1</v>
      </c>
      <c r="J3052" t="str">
        <f>VLOOKUP(Table_MUM1_CB_DBSE01P_DRD_tbl_DNB_PartyLookup[[#This Row],[EmpID]],'Emp Details'!E:F,2,0)</f>
        <v>Nikhil Singh</v>
      </c>
    </row>
    <row r="3053" spans="1:10" x14ac:dyDescent="0.25">
      <c r="A3053">
        <v>2027534</v>
      </c>
      <c r="B3053" t="s">
        <v>227</v>
      </c>
      <c r="C3053">
        <v>31</v>
      </c>
      <c r="D3053">
        <v>0</v>
      </c>
      <c r="E3053" t="s">
        <v>228</v>
      </c>
      <c r="F3053">
        <v>1601</v>
      </c>
      <c r="G3053">
        <v>302</v>
      </c>
      <c r="H3053">
        <v>1</v>
      </c>
      <c r="I3053">
        <v>1</v>
      </c>
      <c r="J3053" t="str">
        <f>VLOOKUP(Table_MUM1_CB_DBSE01P_DRD_tbl_DNB_PartyLookup[[#This Row],[EmpID]],'Emp Details'!E:F,2,0)</f>
        <v>Nikhil Singh</v>
      </c>
    </row>
    <row r="3054" spans="1:10" x14ac:dyDescent="0.25">
      <c r="A3054">
        <v>2027534</v>
      </c>
      <c r="B3054" t="s">
        <v>227</v>
      </c>
      <c r="C3054">
        <v>32</v>
      </c>
      <c r="D3054">
        <v>0</v>
      </c>
      <c r="E3054" t="s">
        <v>228</v>
      </c>
      <c r="F3054">
        <v>1601</v>
      </c>
      <c r="G3054">
        <v>301</v>
      </c>
      <c r="H3054">
        <v>1</v>
      </c>
      <c r="I3054">
        <v>1</v>
      </c>
      <c r="J3054" t="str">
        <f>VLOOKUP(Table_MUM1_CB_DBSE01P_DRD_tbl_DNB_PartyLookup[[#This Row],[EmpID]],'Emp Details'!E:F,2,0)</f>
        <v>Nikhil Singh</v>
      </c>
    </row>
    <row r="3055" spans="1:10" x14ac:dyDescent="0.25">
      <c r="A3055">
        <v>2027534</v>
      </c>
      <c r="B3055" t="s">
        <v>227</v>
      </c>
      <c r="C3055">
        <v>41</v>
      </c>
      <c r="D3055">
        <v>0</v>
      </c>
      <c r="E3055" t="s">
        <v>228</v>
      </c>
      <c r="F3055">
        <v>1601</v>
      </c>
      <c r="G3055">
        <v>2034</v>
      </c>
      <c r="H3055">
        <v>10</v>
      </c>
      <c r="I3055">
        <v>0</v>
      </c>
      <c r="J3055" t="str">
        <f>VLOOKUP(Table_MUM1_CB_DBSE01P_DRD_tbl_DNB_PartyLookup[[#This Row],[EmpID]],'Emp Details'!E:F,2,0)</f>
        <v>Nikhil Singh</v>
      </c>
    </row>
    <row r="3056" spans="1:10" x14ac:dyDescent="0.25">
      <c r="A3056">
        <v>2027534</v>
      </c>
      <c r="B3056" t="s">
        <v>227</v>
      </c>
      <c r="C3056">
        <v>42</v>
      </c>
      <c r="D3056">
        <v>0</v>
      </c>
      <c r="E3056" t="s">
        <v>228</v>
      </c>
      <c r="F3056">
        <v>1601</v>
      </c>
      <c r="G3056">
        <v>2035</v>
      </c>
      <c r="H3056">
        <v>10</v>
      </c>
      <c r="I3056">
        <v>0</v>
      </c>
      <c r="J3056" t="str">
        <f>VLOOKUP(Table_MUM1_CB_DBSE01P_DRD_tbl_DNB_PartyLookup[[#This Row],[EmpID]],'Emp Details'!E:F,2,0)</f>
        <v>Nikhil Singh</v>
      </c>
    </row>
    <row r="3057" spans="1:10" x14ac:dyDescent="0.25">
      <c r="A3057">
        <v>2027534</v>
      </c>
      <c r="B3057" t="s">
        <v>227</v>
      </c>
      <c r="C3057">
        <v>43</v>
      </c>
      <c r="D3057">
        <v>0</v>
      </c>
      <c r="E3057" t="s">
        <v>228</v>
      </c>
      <c r="F3057">
        <v>1601</v>
      </c>
      <c r="G3057">
        <v>2036</v>
      </c>
      <c r="H3057">
        <v>10</v>
      </c>
      <c r="I3057">
        <v>0</v>
      </c>
      <c r="J3057" t="str">
        <f>VLOOKUP(Table_MUM1_CB_DBSE01P_DRD_tbl_DNB_PartyLookup[[#This Row],[EmpID]],'Emp Details'!E:F,2,0)</f>
        <v>Nikhil Singh</v>
      </c>
    </row>
    <row r="3058" spans="1:10" x14ac:dyDescent="0.25">
      <c r="A3058">
        <v>2027534</v>
      </c>
      <c r="B3058" t="s">
        <v>227</v>
      </c>
      <c r="C3058">
        <v>44</v>
      </c>
      <c r="D3058">
        <v>0</v>
      </c>
      <c r="E3058" t="s">
        <v>228</v>
      </c>
      <c r="F3058">
        <v>1601</v>
      </c>
      <c r="G3058">
        <v>2037</v>
      </c>
      <c r="H3058">
        <v>10</v>
      </c>
      <c r="I3058">
        <v>0</v>
      </c>
      <c r="J3058" t="str">
        <f>VLOOKUP(Table_MUM1_CB_DBSE01P_DRD_tbl_DNB_PartyLookup[[#This Row],[EmpID]],'Emp Details'!E:F,2,0)</f>
        <v>Nikhil Singh</v>
      </c>
    </row>
    <row r="3059" spans="1:10" x14ac:dyDescent="0.25">
      <c r="A3059">
        <v>2027534</v>
      </c>
      <c r="B3059" t="s">
        <v>227</v>
      </c>
      <c r="C3059">
        <v>45</v>
      </c>
      <c r="D3059">
        <v>0</v>
      </c>
      <c r="E3059" t="s">
        <v>228</v>
      </c>
      <c r="F3059">
        <v>1601</v>
      </c>
      <c r="G3059">
        <v>2038</v>
      </c>
      <c r="H3059">
        <v>10</v>
      </c>
      <c r="I3059">
        <v>0</v>
      </c>
      <c r="J3059" t="str">
        <f>VLOOKUP(Table_MUM1_CB_DBSE01P_DRD_tbl_DNB_PartyLookup[[#This Row],[EmpID]],'Emp Details'!E:F,2,0)</f>
        <v>Nikhil Singh</v>
      </c>
    </row>
    <row r="3060" spans="1:10" x14ac:dyDescent="0.25">
      <c r="A3060">
        <v>2027534</v>
      </c>
      <c r="B3060" t="s">
        <v>227</v>
      </c>
      <c r="C3060">
        <v>46</v>
      </c>
      <c r="D3060">
        <v>0</v>
      </c>
      <c r="E3060" t="s">
        <v>228</v>
      </c>
      <c r="F3060">
        <v>1601</v>
      </c>
      <c r="G3060">
        <v>2039</v>
      </c>
      <c r="H3060">
        <v>10</v>
      </c>
      <c r="I3060">
        <v>0</v>
      </c>
      <c r="J3060" t="str">
        <f>VLOOKUP(Table_MUM1_CB_DBSE01P_DRD_tbl_DNB_PartyLookup[[#This Row],[EmpID]],'Emp Details'!E:F,2,0)</f>
        <v>Nikhil Singh</v>
      </c>
    </row>
    <row r="3061" spans="1:10" x14ac:dyDescent="0.25">
      <c r="A3061">
        <v>2027534</v>
      </c>
      <c r="B3061" t="s">
        <v>227</v>
      </c>
      <c r="C3061">
        <v>191</v>
      </c>
      <c r="D3061">
        <v>0</v>
      </c>
      <c r="E3061" t="s">
        <v>228</v>
      </c>
      <c r="F3061">
        <v>1601</v>
      </c>
      <c r="G3061">
        <v>2951</v>
      </c>
      <c r="H3061">
        <v>10</v>
      </c>
      <c r="I3061">
        <v>0</v>
      </c>
      <c r="J3061" t="str">
        <f>VLOOKUP(Table_MUM1_CB_DBSE01P_DRD_tbl_DNB_PartyLookup[[#This Row],[EmpID]],'Emp Details'!E:F,2,0)</f>
        <v>Nikhil Singh</v>
      </c>
    </row>
    <row r="3062" spans="1:10" x14ac:dyDescent="0.25">
      <c r="A3062">
        <v>2027534</v>
      </c>
      <c r="B3062" t="s">
        <v>227</v>
      </c>
      <c r="C3062">
        <v>192</v>
      </c>
      <c r="D3062">
        <v>0</v>
      </c>
      <c r="E3062" t="s">
        <v>228</v>
      </c>
      <c r="F3062">
        <v>1601</v>
      </c>
      <c r="G3062">
        <v>2952</v>
      </c>
      <c r="H3062">
        <v>10</v>
      </c>
      <c r="I3062">
        <v>0</v>
      </c>
      <c r="J3062" t="str">
        <f>VLOOKUP(Table_MUM1_CB_DBSE01P_DRD_tbl_DNB_PartyLookup[[#This Row],[EmpID]],'Emp Details'!E:F,2,0)</f>
        <v>Nikhil Singh</v>
      </c>
    </row>
    <row r="3063" spans="1:10" x14ac:dyDescent="0.25">
      <c r="A3063">
        <v>2027534</v>
      </c>
      <c r="B3063" t="s">
        <v>227</v>
      </c>
      <c r="C3063">
        <v>193</v>
      </c>
      <c r="D3063">
        <v>0</v>
      </c>
      <c r="E3063" t="s">
        <v>228</v>
      </c>
      <c r="F3063">
        <v>1601</v>
      </c>
      <c r="G3063">
        <v>2953</v>
      </c>
      <c r="H3063">
        <v>10</v>
      </c>
      <c r="I3063">
        <v>0</v>
      </c>
      <c r="J3063" t="str">
        <f>VLOOKUP(Table_MUM1_CB_DBSE01P_DRD_tbl_DNB_PartyLookup[[#This Row],[EmpID]],'Emp Details'!E:F,2,0)</f>
        <v>Nikhil Singh</v>
      </c>
    </row>
    <row r="3064" spans="1:10" x14ac:dyDescent="0.25">
      <c r="A3064">
        <v>2027534</v>
      </c>
      <c r="B3064" t="s">
        <v>227</v>
      </c>
      <c r="C3064">
        <v>194</v>
      </c>
      <c r="D3064">
        <v>0</v>
      </c>
      <c r="E3064" t="s">
        <v>228</v>
      </c>
      <c r="F3064">
        <v>1601</v>
      </c>
      <c r="G3064">
        <v>2954</v>
      </c>
      <c r="H3064">
        <v>10</v>
      </c>
      <c r="I3064">
        <v>0</v>
      </c>
      <c r="J3064" t="str">
        <f>VLOOKUP(Table_MUM1_CB_DBSE01P_DRD_tbl_DNB_PartyLookup[[#This Row],[EmpID]],'Emp Details'!E:F,2,0)</f>
        <v>Nikhil Singh</v>
      </c>
    </row>
    <row r="3065" spans="1:10" x14ac:dyDescent="0.25">
      <c r="A3065">
        <v>2027534</v>
      </c>
      <c r="B3065" t="s">
        <v>227</v>
      </c>
      <c r="C3065">
        <v>195</v>
      </c>
      <c r="D3065">
        <v>0</v>
      </c>
      <c r="E3065" t="s">
        <v>228</v>
      </c>
      <c r="F3065">
        <v>1601</v>
      </c>
      <c r="G3065">
        <v>2955</v>
      </c>
      <c r="H3065">
        <v>10</v>
      </c>
      <c r="I3065">
        <v>0</v>
      </c>
      <c r="J3065" t="str">
        <f>VLOOKUP(Table_MUM1_CB_DBSE01P_DRD_tbl_DNB_PartyLookup[[#This Row],[EmpID]],'Emp Details'!E:F,2,0)</f>
        <v>Nikhil Singh</v>
      </c>
    </row>
    <row r="3066" spans="1:10" x14ac:dyDescent="0.25">
      <c r="A3066">
        <v>2027534</v>
      </c>
      <c r="B3066" t="s">
        <v>227</v>
      </c>
      <c r="C3066">
        <v>196</v>
      </c>
      <c r="D3066">
        <v>0</v>
      </c>
      <c r="E3066" t="s">
        <v>228</v>
      </c>
      <c r="F3066">
        <v>1601</v>
      </c>
      <c r="G3066">
        <v>2956</v>
      </c>
      <c r="H3066">
        <v>10</v>
      </c>
      <c r="I3066">
        <v>0</v>
      </c>
      <c r="J3066" t="str">
        <f>VLOOKUP(Table_MUM1_CB_DBSE01P_DRD_tbl_DNB_PartyLookup[[#This Row],[EmpID]],'Emp Details'!E:F,2,0)</f>
        <v>Nikhil Singh</v>
      </c>
    </row>
    <row r="3067" spans="1:10" x14ac:dyDescent="0.25">
      <c r="A3067">
        <v>2027534</v>
      </c>
      <c r="B3067" t="s">
        <v>227</v>
      </c>
      <c r="C3067">
        <v>197</v>
      </c>
      <c r="D3067">
        <v>0</v>
      </c>
      <c r="E3067" t="s">
        <v>228</v>
      </c>
      <c r="F3067">
        <v>1601</v>
      </c>
      <c r="G3067">
        <v>2957</v>
      </c>
      <c r="H3067">
        <v>10</v>
      </c>
      <c r="I3067">
        <v>0</v>
      </c>
      <c r="J3067" t="str">
        <f>VLOOKUP(Table_MUM1_CB_DBSE01P_DRD_tbl_DNB_PartyLookup[[#This Row],[EmpID]],'Emp Details'!E:F,2,0)</f>
        <v>Nikhil Singh</v>
      </c>
    </row>
    <row r="3068" spans="1:10" x14ac:dyDescent="0.25">
      <c r="A3068">
        <v>2027534</v>
      </c>
      <c r="B3068" t="s">
        <v>227</v>
      </c>
      <c r="C3068">
        <v>198</v>
      </c>
      <c r="D3068">
        <v>0</v>
      </c>
      <c r="E3068" t="s">
        <v>228</v>
      </c>
      <c r="F3068">
        <v>1601</v>
      </c>
      <c r="G3068">
        <v>2958</v>
      </c>
      <c r="H3068">
        <v>10</v>
      </c>
      <c r="I3068">
        <v>0</v>
      </c>
      <c r="J3068" t="str">
        <f>VLOOKUP(Table_MUM1_CB_DBSE01P_DRD_tbl_DNB_PartyLookup[[#This Row],[EmpID]],'Emp Details'!E:F,2,0)</f>
        <v>Nikhil Singh</v>
      </c>
    </row>
    <row r="3069" spans="1:10" x14ac:dyDescent="0.25">
      <c r="A3069">
        <v>2027534</v>
      </c>
      <c r="B3069" t="s">
        <v>227</v>
      </c>
      <c r="C3069">
        <v>199</v>
      </c>
      <c r="D3069">
        <v>0</v>
      </c>
      <c r="E3069" t="s">
        <v>228</v>
      </c>
      <c r="F3069">
        <v>1601</v>
      </c>
      <c r="G3069">
        <v>2959</v>
      </c>
      <c r="H3069">
        <v>10</v>
      </c>
      <c r="I3069">
        <v>0</v>
      </c>
      <c r="J3069" t="str">
        <f>VLOOKUP(Table_MUM1_CB_DBSE01P_DRD_tbl_DNB_PartyLookup[[#This Row],[EmpID]],'Emp Details'!E:F,2,0)</f>
        <v>Nikhil Singh</v>
      </c>
    </row>
    <row r="3070" spans="1:10" x14ac:dyDescent="0.25">
      <c r="A3070">
        <v>2027534</v>
      </c>
      <c r="B3070" t="s">
        <v>227</v>
      </c>
      <c r="C3070">
        <v>201</v>
      </c>
      <c r="D3070">
        <v>0</v>
      </c>
      <c r="E3070" t="s">
        <v>228</v>
      </c>
      <c r="F3070">
        <v>1601</v>
      </c>
      <c r="G3070">
        <v>3599</v>
      </c>
      <c r="H3070">
        <v>10</v>
      </c>
      <c r="I3070">
        <v>0</v>
      </c>
      <c r="J3070" t="str">
        <f>VLOOKUP(Table_MUM1_CB_DBSE01P_DRD_tbl_DNB_PartyLookup[[#This Row],[EmpID]],'Emp Details'!E:F,2,0)</f>
        <v>Nikhil Singh</v>
      </c>
    </row>
    <row r="3071" spans="1:10" x14ac:dyDescent="0.25">
      <c r="A3071">
        <v>2027534</v>
      </c>
      <c r="B3071" t="s">
        <v>227</v>
      </c>
      <c r="C3071">
        <v>202</v>
      </c>
      <c r="D3071">
        <v>0</v>
      </c>
      <c r="E3071" t="s">
        <v>228</v>
      </c>
      <c r="F3071">
        <v>1601</v>
      </c>
      <c r="G3071">
        <v>3600</v>
      </c>
      <c r="H3071">
        <v>10</v>
      </c>
      <c r="I3071">
        <v>0</v>
      </c>
      <c r="J3071" t="str">
        <f>VLOOKUP(Table_MUM1_CB_DBSE01P_DRD_tbl_DNB_PartyLookup[[#This Row],[EmpID]],'Emp Details'!E:F,2,0)</f>
        <v>Nikhil Singh</v>
      </c>
    </row>
    <row r="3072" spans="1:10" x14ac:dyDescent="0.25">
      <c r="A3072">
        <v>2027534</v>
      </c>
      <c r="B3072" t="s">
        <v>227</v>
      </c>
      <c r="C3072">
        <v>203</v>
      </c>
      <c r="D3072">
        <v>0</v>
      </c>
      <c r="E3072" t="s">
        <v>228</v>
      </c>
      <c r="F3072">
        <v>1601</v>
      </c>
      <c r="G3072">
        <v>3601</v>
      </c>
      <c r="H3072">
        <v>10</v>
      </c>
      <c r="I3072">
        <v>0</v>
      </c>
      <c r="J3072" t="str">
        <f>VLOOKUP(Table_MUM1_CB_DBSE01P_DRD_tbl_DNB_PartyLookup[[#This Row],[EmpID]],'Emp Details'!E:F,2,0)</f>
        <v>Nikhil Singh</v>
      </c>
    </row>
    <row r="3073" spans="1:10" x14ac:dyDescent="0.25">
      <c r="A3073">
        <v>2027534</v>
      </c>
      <c r="B3073" t="s">
        <v>227</v>
      </c>
      <c r="C3073">
        <v>211</v>
      </c>
      <c r="D3073">
        <v>0</v>
      </c>
      <c r="E3073" t="s">
        <v>228</v>
      </c>
      <c r="F3073">
        <v>1601</v>
      </c>
      <c r="G3073">
        <v>3480</v>
      </c>
      <c r="H3073">
        <v>1</v>
      </c>
      <c r="I3073">
        <v>1</v>
      </c>
      <c r="J3073" t="str">
        <f>VLOOKUP(Table_MUM1_CB_DBSE01P_DRD_tbl_DNB_PartyLookup[[#This Row],[EmpID]],'Emp Details'!E:F,2,0)</f>
        <v>Nikhil Singh</v>
      </c>
    </row>
    <row r="3074" spans="1:10" x14ac:dyDescent="0.25">
      <c r="A3074">
        <v>2027534</v>
      </c>
      <c r="B3074" t="s">
        <v>227</v>
      </c>
      <c r="C3074">
        <v>218</v>
      </c>
      <c r="D3074">
        <v>0</v>
      </c>
      <c r="E3074" t="s">
        <v>228</v>
      </c>
      <c r="F3074">
        <v>1601</v>
      </c>
      <c r="G3074">
        <v>3602</v>
      </c>
      <c r="H3074">
        <v>10</v>
      </c>
      <c r="I3074">
        <v>0</v>
      </c>
      <c r="J3074" t="str">
        <f>VLOOKUP(Table_MUM1_CB_DBSE01P_DRD_tbl_DNB_PartyLookup[[#This Row],[EmpID]],'Emp Details'!E:F,2,0)</f>
        <v>Nikhil Singh</v>
      </c>
    </row>
    <row r="3075" spans="1:10" x14ac:dyDescent="0.25">
      <c r="A3075">
        <v>2027534</v>
      </c>
      <c r="B3075" t="s">
        <v>227</v>
      </c>
      <c r="C3075">
        <v>219</v>
      </c>
      <c r="D3075">
        <v>0</v>
      </c>
      <c r="E3075" t="s">
        <v>228</v>
      </c>
      <c r="F3075">
        <v>1601</v>
      </c>
      <c r="G3075">
        <v>3603</v>
      </c>
      <c r="H3075">
        <v>10</v>
      </c>
      <c r="I3075">
        <v>0</v>
      </c>
      <c r="J3075" t="str">
        <f>VLOOKUP(Table_MUM1_CB_DBSE01P_DRD_tbl_DNB_PartyLookup[[#This Row],[EmpID]],'Emp Details'!E:F,2,0)</f>
        <v>Nikhil Singh</v>
      </c>
    </row>
    <row r="3076" spans="1:10" x14ac:dyDescent="0.25">
      <c r="A3076">
        <v>2027534</v>
      </c>
      <c r="B3076" t="s">
        <v>227</v>
      </c>
      <c r="C3076">
        <v>220</v>
      </c>
      <c r="D3076">
        <v>0</v>
      </c>
      <c r="E3076" t="s">
        <v>228</v>
      </c>
      <c r="F3076">
        <v>1601</v>
      </c>
      <c r="G3076">
        <v>3604</v>
      </c>
      <c r="H3076">
        <v>10</v>
      </c>
      <c r="I3076">
        <v>0</v>
      </c>
      <c r="J3076" t="str">
        <f>VLOOKUP(Table_MUM1_CB_DBSE01P_DRD_tbl_DNB_PartyLookup[[#This Row],[EmpID]],'Emp Details'!E:F,2,0)</f>
        <v>Nikhil Singh</v>
      </c>
    </row>
    <row r="3077" spans="1:10" x14ac:dyDescent="0.25">
      <c r="A3077">
        <v>2027534</v>
      </c>
      <c r="B3077" t="s">
        <v>227</v>
      </c>
      <c r="C3077">
        <v>221</v>
      </c>
      <c r="D3077">
        <v>0</v>
      </c>
      <c r="E3077" t="s">
        <v>228</v>
      </c>
      <c r="F3077">
        <v>1601</v>
      </c>
      <c r="G3077">
        <v>3605</v>
      </c>
      <c r="H3077">
        <v>10</v>
      </c>
      <c r="I3077">
        <v>0</v>
      </c>
      <c r="J3077" t="str">
        <f>VLOOKUP(Table_MUM1_CB_DBSE01P_DRD_tbl_DNB_PartyLookup[[#This Row],[EmpID]],'Emp Details'!E:F,2,0)</f>
        <v>Nikhil Singh</v>
      </c>
    </row>
    <row r="3078" spans="1:10" x14ac:dyDescent="0.25">
      <c r="A3078">
        <v>2027543</v>
      </c>
      <c r="B3078" t="s">
        <v>322</v>
      </c>
      <c r="C3078">
        <v>24</v>
      </c>
      <c r="D3078">
        <v>0</v>
      </c>
      <c r="E3078" t="s">
        <v>323</v>
      </c>
      <c r="F3078">
        <v>1618</v>
      </c>
      <c r="G3078">
        <v>2136</v>
      </c>
      <c r="H3078">
        <v>12</v>
      </c>
      <c r="I3078">
        <v>1</v>
      </c>
      <c r="J3078" t="str">
        <f>VLOOKUP(Table_MUM1_CB_DBSE01P_DRD_tbl_DNB_PartyLookup[[#This Row],[EmpID]],'Emp Details'!E:F,2,0)</f>
        <v>Gautami Kamath</v>
      </c>
    </row>
    <row r="3079" spans="1:10" x14ac:dyDescent="0.25">
      <c r="A3079">
        <v>2027543</v>
      </c>
      <c r="B3079" t="s">
        <v>322</v>
      </c>
      <c r="C3079">
        <v>25</v>
      </c>
      <c r="D3079">
        <v>0</v>
      </c>
      <c r="E3079" t="s">
        <v>323</v>
      </c>
      <c r="F3079">
        <v>1618</v>
      </c>
      <c r="G3079">
        <v>2137</v>
      </c>
      <c r="H3079">
        <v>12</v>
      </c>
      <c r="I3079">
        <v>1</v>
      </c>
      <c r="J3079" t="str">
        <f>VLOOKUP(Table_MUM1_CB_DBSE01P_DRD_tbl_DNB_PartyLookup[[#This Row],[EmpID]],'Emp Details'!E:F,2,0)</f>
        <v>Gautami Kamath</v>
      </c>
    </row>
    <row r="3080" spans="1:10" x14ac:dyDescent="0.25">
      <c r="A3080">
        <v>2027543</v>
      </c>
      <c r="B3080" t="s">
        <v>322</v>
      </c>
      <c r="C3080">
        <v>26</v>
      </c>
      <c r="D3080">
        <v>0</v>
      </c>
      <c r="E3080" t="s">
        <v>323</v>
      </c>
      <c r="F3080">
        <v>1618</v>
      </c>
      <c r="G3080">
        <v>2138</v>
      </c>
      <c r="H3080">
        <v>12</v>
      </c>
      <c r="I3080">
        <v>1</v>
      </c>
      <c r="J3080" t="str">
        <f>VLOOKUP(Table_MUM1_CB_DBSE01P_DRD_tbl_DNB_PartyLookup[[#This Row],[EmpID]],'Emp Details'!E:F,2,0)</f>
        <v>Gautami Kamath</v>
      </c>
    </row>
    <row r="3081" spans="1:10" x14ac:dyDescent="0.25">
      <c r="A3081">
        <v>2027543</v>
      </c>
      <c r="B3081" t="s">
        <v>322</v>
      </c>
      <c r="C3081">
        <v>27</v>
      </c>
      <c r="D3081">
        <v>0</v>
      </c>
      <c r="E3081" t="s">
        <v>323</v>
      </c>
      <c r="F3081">
        <v>1618</v>
      </c>
      <c r="G3081">
        <v>2139</v>
      </c>
      <c r="H3081">
        <v>12</v>
      </c>
      <c r="I3081">
        <v>1</v>
      </c>
      <c r="J3081" t="str">
        <f>VLOOKUP(Table_MUM1_CB_DBSE01P_DRD_tbl_DNB_PartyLookup[[#This Row],[EmpID]],'Emp Details'!E:F,2,0)</f>
        <v>Gautami Kamath</v>
      </c>
    </row>
    <row r="3082" spans="1:10" x14ac:dyDescent="0.25">
      <c r="A3082">
        <v>2027543</v>
      </c>
      <c r="B3082" t="s">
        <v>322</v>
      </c>
      <c r="C3082">
        <v>28</v>
      </c>
      <c r="D3082">
        <v>0</v>
      </c>
      <c r="E3082" t="s">
        <v>323</v>
      </c>
      <c r="F3082">
        <v>1618</v>
      </c>
      <c r="G3082">
        <v>2140</v>
      </c>
      <c r="H3082">
        <v>12</v>
      </c>
      <c r="I3082">
        <v>1</v>
      </c>
      <c r="J3082" t="str">
        <f>VLOOKUP(Table_MUM1_CB_DBSE01P_DRD_tbl_DNB_PartyLookup[[#This Row],[EmpID]],'Emp Details'!E:F,2,0)</f>
        <v>Gautami Kamath</v>
      </c>
    </row>
    <row r="3083" spans="1:10" x14ac:dyDescent="0.25">
      <c r="A3083">
        <v>2027543</v>
      </c>
      <c r="B3083" t="s">
        <v>322</v>
      </c>
      <c r="C3083">
        <v>143</v>
      </c>
      <c r="D3083">
        <v>0</v>
      </c>
      <c r="E3083" t="s">
        <v>323</v>
      </c>
      <c r="F3083">
        <v>1618</v>
      </c>
      <c r="G3083">
        <v>2141</v>
      </c>
      <c r="H3083">
        <v>12</v>
      </c>
      <c r="I3083">
        <v>1</v>
      </c>
      <c r="J3083" t="str">
        <f>VLOOKUP(Table_MUM1_CB_DBSE01P_DRD_tbl_DNB_PartyLookup[[#This Row],[EmpID]],'Emp Details'!E:F,2,0)</f>
        <v>Gautami Kamath</v>
      </c>
    </row>
    <row r="3084" spans="1:10" x14ac:dyDescent="0.25">
      <c r="A3084">
        <v>2027543</v>
      </c>
      <c r="B3084" t="s">
        <v>322</v>
      </c>
      <c r="C3084">
        <v>152</v>
      </c>
      <c r="D3084">
        <v>0</v>
      </c>
      <c r="E3084" t="s">
        <v>323</v>
      </c>
      <c r="F3084">
        <v>1618</v>
      </c>
      <c r="G3084">
        <v>2160</v>
      </c>
      <c r="H3084">
        <v>12</v>
      </c>
      <c r="I3084">
        <v>1</v>
      </c>
      <c r="J3084" t="str">
        <f>VLOOKUP(Table_MUM1_CB_DBSE01P_DRD_tbl_DNB_PartyLookup[[#This Row],[EmpID]],'Emp Details'!E:F,2,0)</f>
        <v>Gautami Kamath</v>
      </c>
    </row>
    <row r="3085" spans="1:10" x14ac:dyDescent="0.25">
      <c r="A3085">
        <v>2027543</v>
      </c>
      <c r="B3085" t="s">
        <v>322</v>
      </c>
      <c r="C3085">
        <v>153</v>
      </c>
      <c r="D3085">
        <v>0</v>
      </c>
      <c r="E3085" t="s">
        <v>323</v>
      </c>
      <c r="F3085">
        <v>1618</v>
      </c>
      <c r="G3085">
        <v>2165</v>
      </c>
      <c r="H3085">
        <v>12</v>
      </c>
      <c r="I3085">
        <v>1</v>
      </c>
      <c r="J3085" t="str">
        <f>VLOOKUP(Table_MUM1_CB_DBSE01P_DRD_tbl_DNB_PartyLookup[[#This Row],[EmpID]],'Emp Details'!E:F,2,0)</f>
        <v>Gautami Kamath</v>
      </c>
    </row>
    <row r="3086" spans="1:10" x14ac:dyDescent="0.25">
      <c r="A3086">
        <v>2027543</v>
      </c>
      <c r="B3086" t="s">
        <v>322</v>
      </c>
      <c r="C3086">
        <v>157</v>
      </c>
      <c r="D3086">
        <v>0</v>
      </c>
      <c r="E3086" t="s">
        <v>323</v>
      </c>
      <c r="F3086">
        <v>1618</v>
      </c>
      <c r="G3086">
        <v>2191</v>
      </c>
      <c r="H3086">
        <v>12</v>
      </c>
      <c r="I3086">
        <v>1</v>
      </c>
      <c r="J3086" t="str">
        <f>VLOOKUP(Table_MUM1_CB_DBSE01P_DRD_tbl_DNB_PartyLookup[[#This Row],[EmpID]],'Emp Details'!E:F,2,0)</f>
        <v>Gautami Kamath</v>
      </c>
    </row>
    <row r="3087" spans="1:10" x14ac:dyDescent="0.25">
      <c r="A3087">
        <v>2027543</v>
      </c>
      <c r="B3087" t="s">
        <v>322</v>
      </c>
      <c r="C3087">
        <v>158</v>
      </c>
      <c r="D3087">
        <v>0</v>
      </c>
      <c r="E3087" t="s">
        <v>323</v>
      </c>
      <c r="F3087">
        <v>1618</v>
      </c>
      <c r="G3087">
        <v>2192</v>
      </c>
      <c r="H3087">
        <v>12</v>
      </c>
      <c r="I3087">
        <v>1</v>
      </c>
      <c r="J3087" t="str">
        <f>VLOOKUP(Table_MUM1_CB_DBSE01P_DRD_tbl_DNB_PartyLookup[[#This Row],[EmpID]],'Emp Details'!E:F,2,0)</f>
        <v>Gautami Kamath</v>
      </c>
    </row>
    <row r="3088" spans="1:10" x14ac:dyDescent="0.25">
      <c r="A3088">
        <v>2027543</v>
      </c>
      <c r="B3088" t="s">
        <v>322</v>
      </c>
      <c r="C3088">
        <v>159</v>
      </c>
      <c r="D3088">
        <v>0</v>
      </c>
      <c r="E3088" t="s">
        <v>323</v>
      </c>
      <c r="F3088">
        <v>1618</v>
      </c>
      <c r="G3088">
        <v>2193</v>
      </c>
      <c r="H3088">
        <v>12</v>
      </c>
      <c r="I3088">
        <v>1</v>
      </c>
      <c r="J3088" t="str">
        <f>VLOOKUP(Table_MUM1_CB_DBSE01P_DRD_tbl_DNB_PartyLookup[[#This Row],[EmpID]],'Emp Details'!E:F,2,0)</f>
        <v>Gautami Kamath</v>
      </c>
    </row>
    <row r="3089" spans="1:10" x14ac:dyDescent="0.25">
      <c r="A3089">
        <v>2027543</v>
      </c>
      <c r="B3089" t="s">
        <v>322</v>
      </c>
      <c r="C3089">
        <v>160</v>
      </c>
      <c r="D3089">
        <v>0</v>
      </c>
      <c r="E3089" t="s">
        <v>323</v>
      </c>
      <c r="F3089">
        <v>1618</v>
      </c>
      <c r="G3089">
        <v>2194</v>
      </c>
      <c r="H3089">
        <v>12</v>
      </c>
      <c r="I3089">
        <v>1</v>
      </c>
      <c r="J3089" t="str">
        <f>VLOOKUP(Table_MUM1_CB_DBSE01P_DRD_tbl_DNB_PartyLookup[[#This Row],[EmpID]],'Emp Details'!E:F,2,0)</f>
        <v>Gautami Kamath</v>
      </c>
    </row>
    <row r="3090" spans="1:10" x14ac:dyDescent="0.25">
      <c r="A3090">
        <v>2027543</v>
      </c>
      <c r="B3090" t="s">
        <v>322</v>
      </c>
      <c r="C3090">
        <v>161</v>
      </c>
      <c r="D3090">
        <v>0</v>
      </c>
      <c r="E3090" t="s">
        <v>323</v>
      </c>
      <c r="F3090">
        <v>1618</v>
      </c>
      <c r="G3090">
        <v>2195</v>
      </c>
      <c r="H3090">
        <v>12</v>
      </c>
      <c r="I3090">
        <v>1</v>
      </c>
      <c r="J3090" t="str">
        <f>VLOOKUP(Table_MUM1_CB_DBSE01P_DRD_tbl_DNB_PartyLookup[[#This Row],[EmpID]],'Emp Details'!E:F,2,0)</f>
        <v>Gautami Kamath</v>
      </c>
    </row>
    <row r="3091" spans="1:10" x14ac:dyDescent="0.25">
      <c r="A3091">
        <v>2027543</v>
      </c>
      <c r="B3091" t="s">
        <v>322</v>
      </c>
      <c r="C3091">
        <v>162</v>
      </c>
      <c r="D3091">
        <v>0</v>
      </c>
      <c r="E3091" t="s">
        <v>323</v>
      </c>
      <c r="F3091">
        <v>1618</v>
      </c>
      <c r="G3091">
        <v>3538</v>
      </c>
      <c r="H3091">
        <v>12</v>
      </c>
      <c r="I3091">
        <v>1</v>
      </c>
      <c r="J3091" t="str">
        <f>VLOOKUP(Table_MUM1_CB_DBSE01P_DRD_tbl_DNB_PartyLookup[[#This Row],[EmpID]],'Emp Details'!E:F,2,0)</f>
        <v>Gautami Kamath</v>
      </c>
    </row>
    <row r="3092" spans="1:10" x14ac:dyDescent="0.25">
      <c r="A3092">
        <v>2027543</v>
      </c>
      <c r="B3092" t="s">
        <v>322</v>
      </c>
      <c r="C3092">
        <v>216</v>
      </c>
      <c r="D3092">
        <v>0</v>
      </c>
      <c r="E3092" t="s">
        <v>323</v>
      </c>
      <c r="F3092">
        <v>1618</v>
      </c>
      <c r="G3092">
        <v>3539</v>
      </c>
      <c r="H3092">
        <v>12</v>
      </c>
      <c r="I3092">
        <v>1</v>
      </c>
      <c r="J3092" t="str">
        <f>VLOOKUP(Table_MUM1_CB_DBSE01P_DRD_tbl_DNB_PartyLookup[[#This Row],[EmpID]],'Emp Details'!E:F,2,0)</f>
        <v>Gautami Kamath</v>
      </c>
    </row>
    <row r="3093" spans="1:10" x14ac:dyDescent="0.25">
      <c r="A3093">
        <v>2027543</v>
      </c>
      <c r="B3093" t="s">
        <v>322</v>
      </c>
      <c r="C3093">
        <v>217</v>
      </c>
      <c r="D3093">
        <v>0</v>
      </c>
      <c r="E3093" t="s">
        <v>323</v>
      </c>
      <c r="F3093">
        <v>1618</v>
      </c>
      <c r="G3093">
        <v>3540</v>
      </c>
      <c r="H3093">
        <v>12</v>
      </c>
      <c r="I3093">
        <v>1</v>
      </c>
      <c r="J3093" t="str">
        <f>VLOOKUP(Table_MUM1_CB_DBSE01P_DRD_tbl_DNB_PartyLookup[[#This Row],[EmpID]],'Emp Details'!E:F,2,0)</f>
        <v>Gautami Kamath</v>
      </c>
    </row>
    <row r="3094" spans="1:10" x14ac:dyDescent="0.25">
      <c r="A3094">
        <v>2027543</v>
      </c>
      <c r="B3094" t="s">
        <v>322</v>
      </c>
      <c r="C3094">
        <v>226</v>
      </c>
      <c r="D3094">
        <v>0</v>
      </c>
      <c r="E3094" t="s">
        <v>323</v>
      </c>
      <c r="F3094">
        <v>1618</v>
      </c>
      <c r="G3094">
        <v>3792</v>
      </c>
      <c r="H3094">
        <v>12</v>
      </c>
      <c r="I3094">
        <v>1</v>
      </c>
      <c r="J3094" t="str">
        <f>VLOOKUP(Table_MUM1_CB_DBSE01P_DRD_tbl_DNB_PartyLookup[[#This Row],[EmpID]],'Emp Details'!E:F,2,0)</f>
        <v>Gautami Kamath</v>
      </c>
    </row>
    <row r="3095" spans="1:10" x14ac:dyDescent="0.25">
      <c r="A3095">
        <v>2027543</v>
      </c>
      <c r="B3095" t="s">
        <v>322</v>
      </c>
      <c r="C3095">
        <v>227</v>
      </c>
      <c r="D3095">
        <v>0</v>
      </c>
      <c r="E3095" t="s">
        <v>323</v>
      </c>
      <c r="F3095">
        <v>1618</v>
      </c>
      <c r="G3095">
        <v>3793</v>
      </c>
      <c r="H3095">
        <v>12</v>
      </c>
      <c r="I3095">
        <v>1</v>
      </c>
      <c r="J3095" t="str">
        <f>VLOOKUP(Table_MUM1_CB_DBSE01P_DRD_tbl_DNB_PartyLookup[[#This Row],[EmpID]],'Emp Details'!E:F,2,0)</f>
        <v>Gautami Kamath</v>
      </c>
    </row>
    <row r="3096" spans="1:10" x14ac:dyDescent="0.25">
      <c r="A3096">
        <v>2027543</v>
      </c>
      <c r="B3096" t="s">
        <v>322</v>
      </c>
      <c r="C3096">
        <v>231</v>
      </c>
      <c r="D3096">
        <v>0</v>
      </c>
      <c r="E3096" t="s">
        <v>323</v>
      </c>
      <c r="F3096">
        <v>1618</v>
      </c>
      <c r="G3096">
        <v>3875</v>
      </c>
      <c r="H3096">
        <v>12</v>
      </c>
      <c r="I3096">
        <v>1</v>
      </c>
      <c r="J3096" t="str">
        <f>VLOOKUP(Table_MUM1_CB_DBSE01P_DRD_tbl_DNB_PartyLookup[[#This Row],[EmpID]],'Emp Details'!E:F,2,0)</f>
        <v>Gautami Kamath</v>
      </c>
    </row>
    <row r="3097" spans="1:10" x14ac:dyDescent="0.25">
      <c r="A3097">
        <v>2027543</v>
      </c>
      <c r="B3097" t="s">
        <v>322</v>
      </c>
      <c r="C3097">
        <v>233</v>
      </c>
      <c r="D3097">
        <v>0</v>
      </c>
      <c r="E3097" t="s">
        <v>323</v>
      </c>
      <c r="F3097">
        <v>1618</v>
      </c>
      <c r="G3097">
        <v>4131</v>
      </c>
      <c r="H3097">
        <v>12</v>
      </c>
      <c r="I3097">
        <v>1</v>
      </c>
      <c r="J3097" t="str">
        <f>VLOOKUP(Table_MUM1_CB_DBSE01P_DRD_tbl_DNB_PartyLookup[[#This Row],[EmpID]],'Emp Details'!E:F,2,0)</f>
        <v>Gautami Kamath</v>
      </c>
    </row>
    <row r="3098" spans="1:10" x14ac:dyDescent="0.25">
      <c r="A3098">
        <v>2027543</v>
      </c>
      <c r="B3098" t="s">
        <v>322</v>
      </c>
      <c r="C3098">
        <v>241</v>
      </c>
      <c r="D3098">
        <v>0</v>
      </c>
      <c r="E3098" t="s">
        <v>323</v>
      </c>
      <c r="F3098">
        <v>1618</v>
      </c>
      <c r="G3098">
        <v>4649</v>
      </c>
      <c r="H3098">
        <v>12</v>
      </c>
      <c r="I3098">
        <v>1</v>
      </c>
      <c r="J3098" t="str">
        <f>VLOOKUP(Table_MUM1_CB_DBSE01P_DRD_tbl_DNB_PartyLookup[[#This Row],[EmpID]],'Emp Details'!E:F,2,0)</f>
        <v>Gautami Kamath</v>
      </c>
    </row>
    <row r="3099" spans="1:10" x14ac:dyDescent="0.25">
      <c r="A3099">
        <v>2027543</v>
      </c>
      <c r="B3099" t="s">
        <v>322</v>
      </c>
      <c r="C3099">
        <v>242</v>
      </c>
      <c r="D3099">
        <v>0</v>
      </c>
      <c r="E3099" t="s">
        <v>323</v>
      </c>
      <c r="F3099">
        <v>1618</v>
      </c>
      <c r="G3099">
        <v>4650</v>
      </c>
      <c r="H3099">
        <v>12</v>
      </c>
      <c r="I3099">
        <v>1</v>
      </c>
      <c r="J3099" t="str">
        <f>VLOOKUP(Table_MUM1_CB_DBSE01P_DRD_tbl_DNB_PartyLookup[[#This Row],[EmpID]],'Emp Details'!E:F,2,0)</f>
        <v>Gautami Kamath</v>
      </c>
    </row>
    <row r="3100" spans="1:10" x14ac:dyDescent="0.25">
      <c r="A3100">
        <v>2027543</v>
      </c>
      <c r="B3100" t="s">
        <v>322</v>
      </c>
      <c r="C3100">
        <v>243</v>
      </c>
      <c r="D3100">
        <v>0</v>
      </c>
      <c r="E3100" t="s">
        <v>323</v>
      </c>
      <c r="F3100">
        <v>1618</v>
      </c>
      <c r="G3100">
        <v>4651</v>
      </c>
      <c r="H3100">
        <v>12</v>
      </c>
      <c r="I3100">
        <v>1</v>
      </c>
      <c r="J3100" t="str">
        <f>VLOOKUP(Table_MUM1_CB_DBSE01P_DRD_tbl_DNB_PartyLookup[[#This Row],[EmpID]],'Emp Details'!E:F,2,0)</f>
        <v>Gautami Kamath</v>
      </c>
    </row>
    <row r="3101" spans="1:10" x14ac:dyDescent="0.25">
      <c r="A3101">
        <v>2027543</v>
      </c>
      <c r="B3101" t="s">
        <v>322</v>
      </c>
      <c r="C3101">
        <v>244</v>
      </c>
      <c r="D3101">
        <v>0</v>
      </c>
      <c r="E3101" t="s">
        <v>323</v>
      </c>
      <c r="F3101">
        <v>1618</v>
      </c>
      <c r="G3101">
        <v>4652</v>
      </c>
      <c r="H3101">
        <v>12</v>
      </c>
      <c r="I3101">
        <v>1</v>
      </c>
      <c r="J3101" t="str">
        <f>VLOOKUP(Table_MUM1_CB_DBSE01P_DRD_tbl_DNB_PartyLookup[[#This Row],[EmpID]],'Emp Details'!E:F,2,0)</f>
        <v>Gautami Kamath</v>
      </c>
    </row>
    <row r="3102" spans="1:10" x14ac:dyDescent="0.25">
      <c r="A3102">
        <v>2027543</v>
      </c>
      <c r="B3102" t="s">
        <v>322</v>
      </c>
      <c r="C3102">
        <v>245</v>
      </c>
      <c r="D3102">
        <v>0</v>
      </c>
      <c r="E3102" t="s">
        <v>323</v>
      </c>
      <c r="F3102">
        <v>1618</v>
      </c>
      <c r="G3102">
        <v>4653</v>
      </c>
      <c r="H3102">
        <v>12</v>
      </c>
      <c r="I3102">
        <v>1</v>
      </c>
      <c r="J3102" t="str">
        <f>VLOOKUP(Table_MUM1_CB_DBSE01P_DRD_tbl_DNB_PartyLookup[[#This Row],[EmpID]],'Emp Details'!E:F,2,0)</f>
        <v>Gautami Kamath</v>
      </c>
    </row>
    <row r="3103" spans="1:10" x14ac:dyDescent="0.25">
      <c r="A3103">
        <v>2027543</v>
      </c>
      <c r="B3103" t="s">
        <v>322</v>
      </c>
      <c r="C3103">
        <v>246</v>
      </c>
      <c r="D3103">
        <v>0</v>
      </c>
      <c r="E3103" t="s">
        <v>323</v>
      </c>
      <c r="F3103">
        <v>1618</v>
      </c>
      <c r="G3103">
        <v>4654</v>
      </c>
      <c r="H3103">
        <v>12</v>
      </c>
      <c r="I3103">
        <v>1</v>
      </c>
      <c r="J3103" t="str">
        <f>VLOOKUP(Table_MUM1_CB_DBSE01P_DRD_tbl_DNB_PartyLookup[[#This Row],[EmpID]],'Emp Details'!E:F,2,0)</f>
        <v>Gautami Kamath</v>
      </c>
    </row>
    <row r="3104" spans="1:10" x14ac:dyDescent="0.25">
      <c r="A3104">
        <v>2027543</v>
      </c>
      <c r="B3104" t="s">
        <v>322</v>
      </c>
      <c r="C3104">
        <v>247</v>
      </c>
      <c r="D3104">
        <v>0</v>
      </c>
      <c r="E3104" t="s">
        <v>323</v>
      </c>
      <c r="F3104">
        <v>1618</v>
      </c>
      <c r="G3104">
        <v>4655</v>
      </c>
      <c r="H3104">
        <v>12</v>
      </c>
      <c r="I3104">
        <v>1</v>
      </c>
      <c r="J3104" t="str">
        <f>VLOOKUP(Table_MUM1_CB_DBSE01P_DRD_tbl_DNB_PartyLookup[[#This Row],[EmpID]],'Emp Details'!E:F,2,0)</f>
        <v>Gautami Kamath</v>
      </c>
    </row>
    <row r="3105" spans="1:10" x14ac:dyDescent="0.25">
      <c r="A3105">
        <v>2027710</v>
      </c>
      <c r="B3105" t="s">
        <v>239</v>
      </c>
      <c r="C3105">
        <v>41</v>
      </c>
      <c r="D3105">
        <v>0</v>
      </c>
      <c r="E3105" t="s">
        <v>240</v>
      </c>
      <c r="F3105">
        <v>1637</v>
      </c>
      <c r="G3105">
        <v>69</v>
      </c>
      <c r="H3105">
        <v>10</v>
      </c>
      <c r="I3105">
        <v>1</v>
      </c>
      <c r="J3105" t="str">
        <f>VLOOKUP(Table_MUM1_CB_DBSE01P_DRD_tbl_DNB_PartyLookup[[#This Row],[EmpID]],'Emp Details'!E:F,2,0)</f>
        <v>Nikhil Singh</v>
      </c>
    </row>
    <row r="3106" spans="1:10" x14ac:dyDescent="0.25">
      <c r="A3106">
        <v>2027710</v>
      </c>
      <c r="B3106" t="s">
        <v>239</v>
      </c>
      <c r="C3106">
        <v>42</v>
      </c>
      <c r="D3106">
        <v>0</v>
      </c>
      <c r="E3106" t="s">
        <v>240</v>
      </c>
      <c r="F3106">
        <v>1637</v>
      </c>
      <c r="G3106">
        <v>1310</v>
      </c>
      <c r="H3106">
        <v>10</v>
      </c>
      <c r="I3106">
        <v>1</v>
      </c>
      <c r="J3106" t="str">
        <f>VLOOKUP(Table_MUM1_CB_DBSE01P_DRD_tbl_DNB_PartyLookup[[#This Row],[EmpID]],'Emp Details'!E:F,2,0)</f>
        <v>Nikhil Singh</v>
      </c>
    </row>
    <row r="3107" spans="1:10" x14ac:dyDescent="0.25">
      <c r="A3107">
        <v>2027710</v>
      </c>
      <c r="B3107" t="s">
        <v>239</v>
      </c>
      <c r="C3107">
        <v>43</v>
      </c>
      <c r="D3107">
        <v>0</v>
      </c>
      <c r="E3107" t="s">
        <v>240</v>
      </c>
      <c r="F3107">
        <v>1637</v>
      </c>
      <c r="G3107">
        <v>1311</v>
      </c>
      <c r="H3107">
        <v>10</v>
      </c>
      <c r="I3107">
        <v>1</v>
      </c>
      <c r="J3107" t="str">
        <f>VLOOKUP(Table_MUM1_CB_DBSE01P_DRD_tbl_DNB_PartyLookup[[#This Row],[EmpID]],'Emp Details'!E:F,2,0)</f>
        <v>Nikhil Singh</v>
      </c>
    </row>
    <row r="3108" spans="1:10" x14ac:dyDescent="0.25">
      <c r="A3108">
        <v>2027710</v>
      </c>
      <c r="B3108" t="s">
        <v>239</v>
      </c>
      <c r="C3108">
        <v>44</v>
      </c>
      <c r="D3108">
        <v>0</v>
      </c>
      <c r="E3108" t="s">
        <v>240</v>
      </c>
      <c r="F3108">
        <v>1637</v>
      </c>
      <c r="G3108">
        <v>1312</v>
      </c>
      <c r="H3108">
        <v>10</v>
      </c>
      <c r="I3108">
        <v>1</v>
      </c>
      <c r="J3108" t="str">
        <f>VLOOKUP(Table_MUM1_CB_DBSE01P_DRD_tbl_DNB_PartyLookup[[#This Row],[EmpID]],'Emp Details'!E:F,2,0)</f>
        <v>Nikhil Singh</v>
      </c>
    </row>
    <row r="3109" spans="1:10" x14ac:dyDescent="0.25">
      <c r="A3109">
        <v>2027710</v>
      </c>
      <c r="B3109" t="s">
        <v>239</v>
      </c>
      <c r="C3109">
        <v>45</v>
      </c>
      <c r="D3109">
        <v>0</v>
      </c>
      <c r="E3109" t="s">
        <v>240</v>
      </c>
      <c r="F3109">
        <v>1637</v>
      </c>
      <c r="G3109">
        <v>1313</v>
      </c>
      <c r="H3109">
        <v>10</v>
      </c>
      <c r="I3109">
        <v>1</v>
      </c>
      <c r="J3109" t="str">
        <f>VLOOKUP(Table_MUM1_CB_DBSE01P_DRD_tbl_DNB_PartyLookup[[#This Row],[EmpID]],'Emp Details'!E:F,2,0)</f>
        <v>Nikhil Singh</v>
      </c>
    </row>
    <row r="3110" spans="1:10" x14ac:dyDescent="0.25">
      <c r="A3110">
        <v>2027710</v>
      </c>
      <c r="B3110" t="s">
        <v>239</v>
      </c>
      <c r="C3110">
        <v>46</v>
      </c>
      <c r="D3110">
        <v>0</v>
      </c>
      <c r="E3110" t="s">
        <v>240</v>
      </c>
      <c r="F3110">
        <v>1637</v>
      </c>
      <c r="G3110">
        <v>1314</v>
      </c>
      <c r="H3110">
        <v>10</v>
      </c>
      <c r="I3110">
        <v>1</v>
      </c>
      <c r="J3110" t="str">
        <f>VLOOKUP(Table_MUM1_CB_DBSE01P_DRD_tbl_DNB_PartyLookup[[#This Row],[EmpID]],'Emp Details'!E:F,2,0)</f>
        <v>Nikhil Singh</v>
      </c>
    </row>
    <row r="3111" spans="1:10" x14ac:dyDescent="0.25">
      <c r="A3111">
        <v>2027710</v>
      </c>
      <c r="B3111" t="s">
        <v>239</v>
      </c>
      <c r="C3111">
        <v>191</v>
      </c>
      <c r="D3111">
        <v>0</v>
      </c>
      <c r="E3111" t="s">
        <v>240</v>
      </c>
      <c r="F3111">
        <v>1637</v>
      </c>
      <c r="G3111">
        <v>2969</v>
      </c>
      <c r="H3111">
        <v>10</v>
      </c>
      <c r="I3111">
        <v>1</v>
      </c>
      <c r="J3111" t="str">
        <f>VLOOKUP(Table_MUM1_CB_DBSE01P_DRD_tbl_DNB_PartyLookup[[#This Row],[EmpID]],'Emp Details'!E:F,2,0)</f>
        <v>Nikhil Singh</v>
      </c>
    </row>
    <row r="3112" spans="1:10" x14ac:dyDescent="0.25">
      <c r="A3112">
        <v>2027710</v>
      </c>
      <c r="B3112" t="s">
        <v>239</v>
      </c>
      <c r="C3112">
        <v>192</v>
      </c>
      <c r="D3112">
        <v>0</v>
      </c>
      <c r="E3112" t="s">
        <v>240</v>
      </c>
      <c r="F3112">
        <v>1637</v>
      </c>
      <c r="G3112">
        <v>2970</v>
      </c>
      <c r="H3112">
        <v>10</v>
      </c>
      <c r="I3112">
        <v>1</v>
      </c>
      <c r="J3112" t="str">
        <f>VLOOKUP(Table_MUM1_CB_DBSE01P_DRD_tbl_DNB_PartyLookup[[#This Row],[EmpID]],'Emp Details'!E:F,2,0)</f>
        <v>Nikhil Singh</v>
      </c>
    </row>
    <row r="3113" spans="1:10" x14ac:dyDescent="0.25">
      <c r="A3113">
        <v>2027710</v>
      </c>
      <c r="B3113" t="s">
        <v>239</v>
      </c>
      <c r="C3113">
        <v>193</v>
      </c>
      <c r="D3113">
        <v>0</v>
      </c>
      <c r="E3113" t="s">
        <v>240</v>
      </c>
      <c r="F3113">
        <v>1637</v>
      </c>
      <c r="G3113">
        <v>2971</v>
      </c>
      <c r="H3113">
        <v>10</v>
      </c>
      <c r="I3113">
        <v>1</v>
      </c>
      <c r="J3113" t="str">
        <f>VLOOKUP(Table_MUM1_CB_DBSE01P_DRD_tbl_DNB_PartyLookup[[#This Row],[EmpID]],'Emp Details'!E:F,2,0)</f>
        <v>Nikhil Singh</v>
      </c>
    </row>
    <row r="3114" spans="1:10" x14ac:dyDescent="0.25">
      <c r="A3114">
        <v>2027710</v>
      </c>
      <c r="B3114" t="s">
        <v>239</v>
      </c>
      <c r="C3114">
        <v>194</v>
      </c>
      <c r="D3114">
        <v>0</v>
      </c>
      <c r="E3114" t="s">
        <v>240</v>
      </c>
      <c r="F3114">
        <v>1637</v>
      </c>
      <c r="G3114">
        <v>2972</v>
      </c>
      <c r="H3114">
        <v>10</v>
      </c>
      <c r="I3114">
        <v>1</v>
      </c>
      <c r="J3114" t="str">
        <f>VLOOKUP(Table_MUM1_CB_DBSE01P_DRD_tbl_DNB_PartyLookup[[#This Row],[EmpID]],'Emp Details'!E:F,2,0)</f>
        <v>Nikhil Singh</v>
      </c>
    </row>
    <row r="3115" spans="1:10" x14ac:dyDescent="0.25">
      <c r="A3115">
        <v>2027710</v>
      </c>
      <c r="B3115" t="s">
        <v>239</v>
      </c>
      <c r="C3115">
        <v>195</v>
      </c>
      <c r="D3115">
        <v>0</v>
      </c>
      <c r="E3115" t="s">
        <v>240</v>
      </c>
      <c r="F3115">
        <v>1637</v>
      </c>
      <c r="G3115">
        <v>2973</v>
      </c>
      <c r="H3115">
        <v>10</v>
      </c>
      <c r="I3115">
        <v>1</v>
      </c>
      <c r="J3115" t="str">
        <f>VLOOKUP(Table_MUM1_CB_DBSE01P_DRD_tbl_DNB_PartyLookup[[#This Row],[EmpID]],'Emp Details'!E:F,2,0)</f>
        <v>Nikhil Singh</v>
      </c>
    </row>
    <row r="3116" spans="1:10" x14ac:dyDescent="0.25">
      <c r="A3116">
        <v>2027710</v>
      </c>
      <c r="B3116" t="s">
        <v>239</v>
      </c>
      <c r="C3116">
        <v>196</v>
      </c>
      <c r="D3116">
        <v>0</v>
      </c>
      <c r="E3116" t="s">
        <v>240</v>
      </c>
      <c r="F3116">
        <v>1637</v>
      </c>
      <c r="G3116">
        <v>2974</v>
      </c>
      <c r="H3116">
        <v>10</v>
      </c>
      <c r="I3116">
        <v>1</v>
      </c>
      <c r="J3116" t="str">
        <f>VLOOKUP(Table_MUM1_CB_DBSE01P_DRD_tbl_DNB_PartyLookup[[#This Row],[EmpID]],'Emp Details'!E:F,2,0)</f>
        <v>Nikhil Singh</v>
      </c>
    </row>
    <row r="3117" spans="1:10" x14ac:dyDescent="0.25">
      <c r="A3117">
        <v>2027710</v>
      </c>
      <c r="B3117" t="s">
        <v>239</v>
      </c>
      <c r="C3117">
        <v>197</v>
      </c>
      <c r="D3117">
        <v>0</v>
      </c>
      <c r="E3117" t="s">
        <v>240</v>
      </c>
      <c r="F3117">
        <v>1637</v>
      </c>
      <c r="G3117">
        <v>2975</v>
      </c>
      <c r="H3117">
        <v>10</v>
      </c>
      <c r="I3117">
        <v>1</v>
      </c>
      <c r="J3117" t="str">
        <f>VLOOKUP(Table_MUM1_CB_DBSE01P_DRD_tbl_DNB_PartyLookup[[#This Row],[EmpID]],'Emp Details'!E:F,2,0)</f>
        <v>Nikhil Singh</v>
      </c>
    </row>
    <row r="3118" spans="1:10" x14ac:dyDescent="0.25">
      <c r="A3118">
        <v>2027710</v>
      </c>
      <c r="B3118" t="s">
        <v>239</v>
      </c>
      <c r="C3118">
        <v>198</v>
      </c>
      <c r="D3118">
        <v>0</v>
      </c>
      <c r="E3118" t="s">
        <v>240</v>
      </c>
      <c r="F3118">
        <v>1637</v>
      </c>
      <c r="G3118">
        <v>2976</v>
      </c>
      <c r="H3118">
        <v>10</v>
      </c>
      <c r="I3118">
        <v>1</v>
      </c>
      <c r="J3118" t="str">
        <f>VLOOKUP(Table_MUM1_CB_DBSE01P_DRD_tbl_DNB_PartyLookup[[#This Row],[EmpID]],'Emp Details'!E:F,2,0)</f>
        <v>Nikhil Singh</v>
      </c>
    </row>
    <row r="3119" spans="1:10" x14ac:dyDescent="0.25">
      <c r="A3119">
        <v>2027710</v>
      </c>
      <c r="B3119" t="s">
        <v>239</v>
      </c>
      <c r="C3119">
        <v>199</v>
      </c>
      <c r="D3119">
        <v>0</v>
      </c>
      <c r="E3119" t="s">
        <v>240</v>
      </c>
      <c r="F3119">
        <v>1637</v>
      </c>
      <c r="G3119">
        <v>2977</v>
      </c>
      <c r="H3119">
        <v>10</v>
      </c>
      <c r="I3119">
        <v>1</v>
      </c>
      <c r="J3119" t="str">
        <f>VLOOKUP(Table_MUM1_CB_DBSE01P_DRD_tbl_DNB_PartyLookup[[#This Row],[EmpID]],'Emp Details'!E:F,2,0)</f>
        <v>Nikhil Singh</v>
      </c>
    </row>
    <row r="3120" spans="1:10" x14ac:dyDescent="0.25">
      <c r="A3120">
        <v>2027710</v>
      </c>
      <c r="B3120" t="s">
        <v>239</v>
      </c>
      <c r="C3120">
        <v>201</v>
      </c>
      <c r="D3120">
        <v>0</v>
      </c>
      <c r="E3120" t="s">
        <v>240</v>
      </c>
      <c r="F3120">
        <v>1637</v>
      </c>
      <c r="G3120">
        <v>3613</v>
      </c>
      <c r="H3120">
        <v>10</v>
      </c>
      <c r="I3120">
        <v>1</v>
      </c>
      <c r="J3120" t="str">
        <f>VLOOKUP(Table_MUM1_CB_DBSE01P_DRD_tbl_DNB_PartyLookup[[#This Row],[EmpID]],'Emp Details'!E:F,2,0)</f>
        <v>Nikhil Singh</v>
      </c>
    </row>
    <row r="3121" spans="1:10" x14ac:dyDescent="0.25">
      <c r="A3121">
        <v>2027710</v>
      </c>
      <c r="B3121" t="s">
        <v>239</v>
      </c>
      <c r="C3121">
        <v>202</v>
      </c>
      <c r="D3121">
        <v>0</v>
      </c>
      <c r="E3121" t="s">
        <v>240</v>
      </c>
      <c r="F3121">
        <v>1637</v>
      </c>
      <c r="G3121">
        <v>3614</v>
      </c>
      <c r="H3121">
        <v>10</v>
      </c>
      <c r="I3121">
        <v>1</v>
      </c>
      <c r="J3121" t="str">
        <f>VLOOKUP(Table_MUM1_CB_DBSE01P_DRD_tbl_DNB_PartyLookup[[#This Row],[EmpID]],'Emp Details'!E:F,2,0)</f>
        <v>Nikhil Singh</v>
      </c>
    </row>
    <row r="3122" spans="1:10" x14ac:dyDescent="0.25">
      <c r="A3122">
        <v>2027710</v>
      </c>
      <c r="B3122" t="s">
        <v>239</v>
      </c>
      <c r="C3122">
        <v>203</v>
      </c>
      <c r="D3122">
        <v>0</v>
      </c>
      <c r="E3122" t="s">
        <v>240</v>
      </c>
      <c r="F3122">
        <v>1637</v>
      </c>
      <c r="G3122">
        <v>3615</v>
      </c>
      <c r="H3122">
        <v>10</v>
      </c>
      <c r="I3122">
        <v>1</v>
      </c>
      <c r="J3122" t="str">
        <f>VLOOKUP(Table_MUM1_CB_DBSE01P_DRD_tbl_DNB_PartyLookup[[#This Row],[EmpID]],'Emp Details'!E:F,2,0)</f>
        <v>Nikhil Singh</v>
      </c>
    </row>
    <row r="3123" spans="1:10" x14ac:dyDescent="0.25">
      <c r="A3123">
        <v>2027710</v>
      </c>
      <c r="B3123" t="s">
        <v>239</v>
      </c>
      <c r="C3123">
        <v>218</v>
      </c>
      <c r="D3123">
        <v>0</v>
      </c>
      <c r="E3123" t="s">
        <v>240</v>
      </c>
      <c r="F3123">
        <v>1637</v>
      </c>
      <c r="G3123">
        <v>3616</v>
      </c>
      <c r="H3123">
        <v>10</v>
      </c>
      <c r="I3123">
        <v>1</v>
      </c>
      <c r="J3123" t="str">
        <f>VLOOKUP(Table_MUM1_CB_DBSE01P_DRD_tbl_DNB_PartyLookup[[#This Row],[EmpID]],'Emp Details'!E:F,2,0)</f>
        <v>Nikhil Singh</v>
      </c>
    </row>
    <row r="3124" spans="1:10" x14ac:dyDescent="0.25">
      <c r="A3124">
        <v>2027710</v>
      </c>
      <c r="B3124" t="s">
        <v>239</v>
      </c>
      <c r="C3124">
        <v>219</v>
      </c>
      <c r="D3124">
        <v>0</v>
      </c>
      <c r="E3124" t="s">
        <v>240</v>
      </c>
      <c r="F3124">
        <v>1637</v>
      </c>
      <c r="G3124">
        <v>3617</v>
      </c>
      <c r="H3124">
        <v>10</v>
      </c>
      <c r="I3124">
        <v>1</v>
      </c>
      <c r="J3124" t="str">
        <f>VLOOKUP(Table_MUM1_CB_DBSE01P_DRD_tbl_DNB_PartyLookup[[#This Row],[EmpID]],'Emp Details'!E:F,2,0)</f>
        <v>Nikhil Singh</v>
      </c>
    </row>
    <row r="3125" spans="1:10" x14ac:dyDescent="0.25">
      <c r="A3125">
        <v>2027710</v>
      </c>
      <c r="B3125" t="s">
        <v>239</v>
      </c>
      <c r="C3125">
        <v>220</v>
      </c>
      <c r="D3125">
        <v>0</v>
      </c>
      <c r="E3125" t="s">
        <v>240</v>
      </c>
      <c r="F3125">
        <v>1637</v>
      </c>
      <c r="G3125">
        <v>3618</v>
      </c>
      <c r="H3125">
        <v>10</v>
      </c>
      <c r="I3125">
        <v>1</v>
      </c>
      <c r="J3125" t="str">
        <f>VLOOKUP(Table_MUM1_CB_DBSE01P_DRD_tbl_DNB_PartyLookup[[#This Row],[EmpID]],'Emp Details'!E:F,2,0)</f>
        <v>Nikhil Singh</v>
      </c>
    </row>
    <row r="3126" spans="1:10" x14ac:dyDescent="0.25">
      <c r="A3126">
        <v>2027710</v>
      </c>
      <c r="B3126" t="s">
        <v>239</v>
      </c>
      <c r="C3126">
        <v>221</v>
      </c>
      <c r="D3126">
        <v>0</v>
      </c>
      <c r="E3126" t="s">
        <v>240</v>
      </c>
      <c r="F3126">
        <v>1637</v>
      </c>
      <c r="G3126">
        <v>3619</v>
      </c>
      <c r="H3126">
        <v>10</v>
      </c>
      <c r="I3126">
        <v>1</v>
      </c>
      <c r="J3126" t="str">
        <f>VLOOKUP(Table_MUM1_CB_DBSE01P_DRD_tbl_DNB_PartyLookup[[#This Row],[EmpID]],'Emp Details'!E:F,2,0)</f>
        <v>Nikhil Singh</v>
      </c>
    </row>
    <row r="3127" spans="1:10" x14ac:dyDescent="0.25">
      <c r="A3127">
        <v>2136100</v>
      </c>
      <c r="B3127" t="s">
        <v>1309</v>
      </c>
      <c r="C3127">
        <v>1</v>
      </c>
      <c r="D3127">
        <v>0</v>
      </c>
      <c r="E3127" t="s">
        <v>1310</v>
      </c>
      <c r="G3127">
        <v>4106</v>
      </c>
      <c r="H3127">
        <v>5</v>
      </c>
      <c r="I3127">
        <v>1</v>
      </c>
      <c r="J3127" t="e">
        <f>VLOOKUP(Table_MUM1_CB_DBSE01P_DRD_tbl_DNB_PartyLookup[[#This Row],[EmpID]],'Emp Details'!E:F,2,0)</f>
        <v>#N/A</v>
      </c>
    </row>
    <row r="3128" spans="1:10" x14ac:dyDescent="0.25">
      <c r="A3128">
        <v>2136100</v>
      </c>
      <c r="B3128" t="s">
        <v>1309</v>
      </c>
      <c r="C3128">
        <v>2</v>
      </c>
      <c r="D3128">
        <v>0</v>
      </c>
      <c r="E3128" t="s">
        <v>1310</v>
      </c>
      <c r="G3128">
        <v>4107</v>
      </c>
      <c r="H3128">
        <v>5</v>
      </c>
      <c r="I3128">
        <v>1</v>
      </c>
      <c r="J3128" t="e">
        <f>VLOOKUP(Table_MUM1_CB_DBSE01P_DRD_tbl_DNB_PartyLookup[[#This Row],[EmpID]],'Emp Details'!E:F,2,0)</f>
        <v>#N/A</v>
      </c>
    </row>
    <row r="3129" spans="1:10" x14ac:dyDescent="0.25">
      <c r="A3129">
        <v>2136100</v>
      </c>
      <c r="B3129" t="s">
        <v>1309</v>
      </c>
      <c r="C3129">
        <v>3</v>
      </c>
      <c r="D3129">
        <v>0</v>
      </c>
      <c r="E3129" t="s">
        <v>1310</v>
      </c>
      <c r="G3129">
        <v>4108</v>
      </c>
      <c r="H3129">
        <v>5</v>
      </c>
      <c r="I3129">
        <v>1</v>
      </c>
      <c r="J3129" t="e">
        <f>VLOOKUP(Table_MUM1_CB_DBSE01P_DRD_tbl_DNB_PartyLookup[[#This Row],[EmpID]],'Emp Details'!E:F,2,0)</f>
        <v>#N/A</v>
      </c>
    </row>
    <row r="3130" spans="1:10" x14ac:dyDescent="0.25">
      <c r="A3130">
        <v>2136100</v>
      </c>
      <c r="B3130" t="s">
        <v>1309</v>
      </c>
      <c r="C3130">
        <v>4</v>
      </c>
      <c r="D3130">
        <v>0</v>
      </c>
      <c r="E3130" t="s">
        <v>1310</v>
      </c>
      <c r="G3130">
        <v>4109</v>
      </c>
      <c r="H3130">
        <v>5</v>
      </c>
      <c r="I3130">
        <v>1</v>
      </c>
      <c r="J3130" t="e">
        <f>VLOOKUP(Table_MUM1_CB_DBSE01P_DRD_tbl_DNB_PartyLookup[[#This Row],[EmpID]],'Emp Details'!E:F,2,0)</f>
        <v>#N/A</v>
      </c>
    </row>
    <row r="3131" spans="1:10" x14ac:dyDescent="0.25">
      <c r="A3131">
        <v>2136100</v>
      </c>
      <c r="B3131" t="s">
        <v>1309</v>
      </c>
      <c r="C3131">
        <v>5</v>
      </c>
      <c r="D3131">
        <v>0</v>
      </c>
      <c r="E3131" t="s">
        <v>1310</v>
      </c>
      <c r="G3131">
        <v>4110</v>
      </c>
      <c r="H3131">
        <v>5</v>
      </c>
      <c r="I3131">
        <v>1</v>
      </c>
      <c r="J3131" t="e">
        <f>VLOOKUP(Table_MUM1_CB_DBSE01P_DRD_tbl_DNB_PartyLookup[[#This Row],[EmpID]],'Emp Details'!E:F,2,0)</f>
        <v>#N/A</v>
      </c>
    </row>
    <row r="3132" spans="1:10" x14ac:dyDescent="0.25">
      <c r="A3132">
        <v>2136100</v>
      </c>
      <c r="B3132" t="s">
        <v>1309</v>
      </c>
      <c r="C3132">
        <v>6</v>
      </c>
      <c r="D3132">
        <v>0</v>
      </c>
      <c r="E3132" t="s">
        <v>1310</v>
      </c>
      <c r="G3132">
        <v>4111</v>
      </c>
      <c r="H3132">
        <v>5</v>
      </c>
      <c r="I3132">
        <v>1</v>
      </c>
      <c r="J3132" t="e">
        <f>VLOOKUP(Table_MUM1_CB_DBSE01P_DRD_tbl_DNB_PartyLookup[[#This Row],[EmpID]],'Emp Details'!E:F,2,0)</f>
        <v>#N/A</v>
      </c>
    </row>
    <row r="3133" spans="1:10" x14ac:dyDescent="0.25">
      <c r="A3133">
        <v>2136100</v>
      </c>
      <c r="B3133" t="s">
        <v>1309</v>
      </c>
      <c r="C3133">
        <v>7</v>
      </c>
      <c r="D3133">
        <v>0</v>
      </c>
      <c r="E3133" t="s">
        <v>1310</v>
      </c>
      <c r="G3133">
        <v>4112</v>
      </c>
      <c r="H3133">
        <v>5</v>
      </c>
      <c r="I3133">
        <v>1</v>
      </c>
      <c r="J3133" t="e">
        <f>VLOOKUP(Table_MUM1_CB_DBSE01P_DRD_tbl_DNB_PartyLookup[[#This Row],[EmpID]],'Emp Details'!E:F,2,0)</f>
        <v>#N/A</v>
      </c>
    </row>
    <row r="3134" spans="1:10" x14ac:dyDescent="0.25">
      <c r="A3134">
        <v>2136100</v>
      </c>
      <c r="B3134" t="s">
        <v>1309</v>
      </c>
      <c r="C3134">
        <v>8</v>
      </c>
      <c r="D3134">
        <v>0</v>
      </c>
      <c r="E3134" t="s">
        <v>1310</v>
      </c>
      <c r="G3134">
        <v>4113</v>
      </c>
      <c r="H3134">
        <v>5</v>
      </c>
      <c r="I3134">
        <v>1</v>
      </c>
      <c r="J3134" t="e">
        <f>VLOOKUP(Table_MUM1_CB_DBSE01P_DRD_tbl_DNB_PartyLookup[[#This Row],[EmpID]],'Emp Details'!E:F,2,0)</f>
        <v>#N/A</v>
      </c>
    </row>
    <row r="3135" spans="1:10" x14ac:dyDescent="0.25">
      <c r="A3135">
        <v>2136100</v>
      </c>
      <c r="B3135" t="s">
        <v>1309</v>
      </c>
      <c r="C3135">
        <v>139</v>
      </c>
      <c r="D3135">
        <v>0</v>
      </c>
      <c r="E3135" t="s">
        <v>1310</v>
      </c>
      <c r="G3135">
        <v>4114</v>
      </c>
      <c r="H3135">
        <v>5</v>
      </c>
      <c r="I3135">
        <v>1</v>
      </c>
      <c r="J3135" t="e">
        <f>VLOOKUP(Table_MUM1_CB_DBSE01P_DRD_tbl_DNB_PartyLookup[[#This Row],[EmpID]],'Emp Details'!E:F,2,0)</f>
        <v>#N/A</v>
      </c>
    </row>
    <row r="3136" spans="1:10" x14ac:dyDescent="0.25">
      <c r="A3136">
        <v>2136100</v>
      </c>
      <c r="B3136" t="s">
        <v>1309</v>
      </c>
      <c r="C3136">
        <v>144</v>
      </c>
      <c r="D3136">
        <v>0</v>
      </c>
      <c r="E3136" t="s">
        <v>1310</v>
      </c>
      <c r="G3136">
        <v>4115</v>
      </c>
      <c r="H3136">
        <v>5</v>
      </c>
      <c r="I3136">
        <v>1</v>
      </c>
      <c r="J3136" t="e">
        <f>VLOOKUP(Table_MUM1_CB_DBSE01P_DRD_tbl_DNB_PartyLookup[[#This Row],[EmpID]],'Emp Details'!E:F,2,0)</f>
        <v>#N/A</v>
      </c>
    </row>
    <row r="3137" spans="1:10" x14ac:dyDescent="0.25">
      <c r="A3137">
        <v>2136100</v>
      </c>
      <c r="B3137" t="s">
        <v>1309</v>
      </c>
      <c r="C3137">
        <v>222</v>
      </c>
      <c r="D3137">
        <v>0</v>
      </c>
      <c r="E3137" t="s">
        <v>1310</v>
      </c>
      <c r="G3137">
        <v>4116</v>
      </c>
      <c r="H3137">
        <v>5</v>
      </c>
      <c r="I3137">
        <v>1</v>
      </c>
      <c r="J3137" t="e">
        <f>VLOOKUP(Table_MUM1_CB_DBSE01P_DRD_tbl_DNB_PartyLookup[[#This Row],[EmpID]],'Emp Details'!E:F,2,0)</f>
        <v>#N/A</v>
      </c>
    </row>
    <row r="3138" spans="1:10" x14ac:dyDescent="0.25">
      <c r="A3138">
        <v>2136100</v>
      </c>
      <c r="B3138" t="s">
        <v>1309</v>
      </c>
      <c r="C3138">
        <v>223</v>
      </c>
      <c r="D3138">
        <v>0</v>
      </c>
      <c r="E3138" t="s">
        <v>1310</v>
      </c>
      <c r="G3138">
        <v>4117</v>
      </c>
      <c r="H3138">
        <v>5</v>
      </c>
      <c r="I3138">
        <v>1</v>
      </c>
      <c r="J3138" t="e">
        <f>VLOOKUP(Table_MUM1_CB_DBSE01P_DRD_tbl_DNB_PartyLookup[[#This Row],[EmpID]],'Emp Details'!E:F,2,0)</f>
        <v>#N/A</v>
      </c>
    </row>
    <row r="3139" spans="1:10" x14ac:dyDescent="0.25">
      <c r="A3139">
        <v>2136100</v>
      </c>
      <c r="B3139" t="s">
        <v>1309</v>
      </c>
      <c r="C3139">
        <v>230</v>
      </c>
      <c r="D3139">
        <v>0</v>
      </c>
      <c r="E3139" t="s">
        <v>1310</v>
      </c>
      <c r="G3139">
        <v>4118</v>
      </c>
      <c r="H3139">
        <v>5</v>
      </c>
      <c r="I3139">
        <v>1</v>
      </c>
      <c r="J3139" t="e">
        <f>VLOOKUP(Table_MUM1_CB_DBSE01P_DRD_tbl_DNB_PartyLookup[[#This Row],[EmpID]],'Emp Details'!E:F,2,0)</f>
        <v>#N/A</v>
      </c>
    </row>
    <row r="3140" spans="1:10" x14ac:dyDescent="0.25">
      <c r="A3140">
        <v>2135750</v>
      </c>
      <c r="B3140" t="s">
        <v>1296</v>
      </c>
      <c r="C3140">
        <v>1</v>
      </c>
      <c r="D3140">
        <v>0</v>
      </c>
      <c r="E3140" t="s">
        <v>1297</v>
      </c>
      <c r="G3140">
        <v>4001</v>
      </c>
      <c r="H3140">
        <v>5</v>
      </c>
      <c r="I3140">
        <v>1</v>
      </c>
      <c r="J3140" t="e">
        <f>VLOOKUP(Table_MUM1_CB_DBSE01P_DRD_tbl_DNB_PartyLookup[[#This Row],[EmpID]],'Emp Details'!E:F,2,0)</f>
        <v>#N/A</v>
      </c>
    </row>
    <row r="3141" spans="1:10" x14ac:dyDescent="0.25">
      <c r="A3141">
        <v>2135750</v>
      </c>
      <c r="B3141" t="s">
        <v>1296</v>
      </c>
      <c r="C3141">
        <v>2</v>
      </c>
      <c r="D3141">
        <v>0</v>
      </c>
      <c r="E3141" t="s">
        <v>1297</v>
      </c>
      <c r="G3141">
        <v>4002</v>
      </c>
      <c r="H3141">
        <v>5</v>
      </c>
      <c r="I3141">
        <v>1</v>
      </c>
      <c r="J3141" t="e">
        <f>VLOOKUP(Table_MUM1_CB_DBSE01P_DRD_tbl_DNB_PartyLookup[[#This Row],[EmpID]],'Emp Details'!E:F,2,0)</f>
        <v>#N/A</v>
      </c>
    </row>
    <row r="3142" spans="1:10" x14ac:dyDescent="0.25">
      <c r="A3142">
        <v>2135750</v>
      </c>
      <c r="B3142" t="s">
        <v>1296</v>
      </c>
      <c r="C3142">
        <v>3</v>
      </c>
      <c r="D3142">
        <v>0</v>
      </c>
      <c r="E3142" t="s">
        <v>1297</v>
      </c>
      <c r="G3142">
        <v>4003</v>
      </c>
      <c r="H3142">
        <v>5</v>
      </c>
      <c r="I3142">
        <v>1</v>
      </c>
      <c r="J3142" t="e">
        <f>VLOOKUP(Table_MUM1_CB_DBSE01P_DRD_tbl_DNB_PartyLookup[[#This Row],[EmpID]],'Emp Details'!E:F,2,0)</f>
        <v>#N/A</v>
      </c>
    </row>
    <row r="3143" spans="1:10" x14ac:dyDescent="0.25">
      <c r="A3143">
        <v>2135750</v>
      </c>
      <c r="B3143" t="s">
        <v>1296</v>
      </c>
      <c r="C3143">
        <v>4</v>
      </c>
      <c r="D3143">
        <v>0</v>
      </c>
      <c r="E3143" t="s">
        <v>1297</v>
      </c>
      <c r="G3143">
        <v>4004</v>
      </c>
      <c r="H3143">
        <v>5</v>
      </c>
      <c r="I3143">
        <v>1</v>
      </c>
      <c r="J3143" t="e">
        <f>VLOOKUP(Table_MUM1_CB_DBSE01P_DRD_tbl_DNB_PartyLookup[[#This Row],[EmpID]],'Emp Details'!E:F,2,0)</f>
        <v>#N/A</v>
      </c>
    </row>
    <row r="3144" spans="1:10" x14ac:dyDescent="0.25">
      <c r="A3144">
        <v>2135750</v>
      </c>
      <c r="B3144" t="s">
        <v>1296</v>
      </c>
      <c r="C3144">
        <v>5</v>
      </c>
      <c r="D3144">
        <v>0</v>
      </c>
      <c r="E3144" t="s">
        <v>1297</v>
      </c>
      <c r="G3144">
        <v>4005</v>
      </c>
      <c r="H3144">
        <v>5</v>
      </c>
      <c r="I3144">
        <v>1</v>
      </c>
      <c r="J3144" t="e">
        <f>VLOOKUP(Table_MUM1_CB_DBSE01P_DRD_tbl_DNB_PartyLookup[[#This Row],[EmpID]],'Emp Details'!E:F,2,0)</f>
        <v>#N/A</v>
      </c>
    </row>
    <row r="3145" spans="1:10" x14ac:dyDescent="0.25">
      <c r="A3145">
        <v>2135750</v>
      </c>
      <c r="B3145" t="s">
        <v>1296</v>
      </c>
      <c r="C3145">
        <v>6</v>
      </c>
      <c r="D3145">
        <v>0</v>
      </c>
      <c r="E3145" t="s">
        <v>1297</v>
      </c>
      <c r="G3145">
        <v>4006</v>
      </c>
      <c r="H3145">
        <v>5</v>
      </c>
      <c r="I3145">
        <v>1</v>
      </c>
      <c r="J3145" t="e">
        <f>VLOOKUP(Table_MUM1_CB_DBSE01P_DRD_tbl_DNB_PartyLookup[[#This Row],[EmpID]],'Emp Details'!E:F,2,0)</f>
        <v>#N/A</v>
      </c>
    </row>
    <row r="3146" spans="1:10" x14ac:dyDescent="0.25">
      <c r="A3146">
        <v>2135750</v>
      </c>
      <c r="B3146" t="s">
        <v>1296</v>
      </c>
      <c r="C3146">
        <v>7</v>
      </c>
      <c r="D3146">
        <v>0</v>
      </c>
      <c r="E3146" t="s">
        <v>1297</v>
      </c>
      <c r="G3146">
        <v>4007</v>
      </c>
      <c r="H3146">
        <v>5</v>
      </c>
      <c r="I3146">
        <v>1</v>
      </c>
      <c r="J3146" t="e">
        <f>VLOOKUP(Table_MUM1_CB_DBSE01P_DRD_tbl_DNB_PartyLookup[[#This Row],[EmpID]],'Emp Details'!E:F,2,0)</f>
        <v>#N/A</v>
      </c>
    </row>
    <row r="3147" spans="1:10" x14ac:dyDescent="0.25">
      <c r="A3147">
        <v>2135750</v>
      </c>
      <c r="B3147" t="s">
        <v>1296</v>
      </c>
      <c r="C3147">
        <v>8</v>
      </c>
      <c r="D3147">
        <v>0</v>
      </c>
      <c r="E3147" t="s">
        <v>1297</v>
      </c>
      <c r="G3147">
        <v>4008</v>
      </c>
      <c r="H3147">
        <v>5</v>
      </c>
      <c r="I3147">
        <v>1</v>
      </c>
      <c r="J3147" t="e">
        <f>VLOOKUP(Table_MUM1_CB_DBSE01P_DRD_tbl_DNB_PartyLookup[[#This Row],[EmpID]],'Emp Details'!E:F,2,0)</f>
        <v>#N/A</v>
      </c>
    </row>
    <row r="3148" spans="1:10" x14ac:dyDescent="0.25">
      <c r="A3148">
        <v>2135750</v>
      </c>
      <c r="B3148" t="s">
        <v>1296</v>
      </c>
      <c r="C3148">
        <v>139</v>
      </c>
      <c r="D3148">
        <v>0</v>
      </c>
      <c r="E3148" t="s">
        <v>1297</v>
      </c>
      <c r="G3148">
        <v>4009</v>
      </c>
      <c r="H3148">
        <v>5</v>
      </c>
      <c r="I3148">
        <v>1</v>
      </c>
      <c r="J3148" t="e">
        <f>VLOOKUP(Table_MUM1_CB_DBSE01P_DRD_tbl_DNB_PartyLookup[[#This Row],[EmpID]],'Emp Details'!E:F,2,0)</f>
        <v>#N/A</v>
      </c>
    </row>
    <row r="3149" spans="1:10" x14ac:dyDescent="0.25">
      <c r="A3149">
        <v>2135750</v>
      </c>
      <c r="B3149" t="s">
        <v>1296</v>
      </c>
      <c r="C3149">
        <v>144</v>
      </c>
      <c r="D3149">
        <v>0</v>
      </c>
      <c r="E3149" t="s">
        <v>1297</v>
      </c>
      <c r="G3149">
        <v>4010</v>
      </c>
      <c r="H3149">
        <v>5</v>
      </c>
      <c r="I3149">
        <v>1</v>
      </c>
      <c r="J3149" t="e">
        <f>VLOOKUP(Table_MUM1_CB_DBSE01P_DRD_tbl_DNB_PartyLookup[[#This Row],[EmpID]],'Emp Details'!E:F,2,0)</f>
        <v>#N/A</v>
      </c>
    </row>
    <row r="3150" spans="1:10" x14ac:dyDescent="0.25">
      <c r="A3150">
        <v>2135750</v>
      </c>
      <c r="B3150" t="s">
        <v>1296</v>
      </c>
      <c r="C3150">
        <v>222</v>
      </c>
      <c r="D3150">
        <v>0</v>
      </c>
      <c r="E3150" t="s">
        <v>1297</v>
      </c>
      <c r="G3150">
        <v>4011</v>
      </c>
      <c r="H3150">
        <v>5</v>
      </c>
      <c r="I3150">
        <v>1</v>
      </c>
      <c r="J3150" t="e">
        <f>VLOOKUP(Table_MUM1_CB_DBSE01P_DRD_tbl_DNB_PartyLookup[[#This Row],[EmpID]],'Emp Details'!E:F,2,0)</f>
        <v>#N/A</v>
      </c>
    </row>
    <row r="3151" spans="1:10" x14ac:dyDescent="0.25">
      <c r="A3151">
        <v>2135750</v>
      </c>
      <c r="B3151" t="s">
        <v>1296</v>
      </c>
      <c r="C3151">
        <v>223</v>
      </c>
      <c r="D3151">
        <v>0</v>
      </c>
      <c r="E3151" t="s">
        <v>1297</v>
      </c>
      <c r="G3151">
        <v>4012</v>
      </c>
      <c r="H3151">
        <v>5</v>
      </c>
      <c r="I3151">
        <v>1</v>
      </c>
      <c r="J3151" t="e">
        <f>VLOOKUP(Table_MUM1_CB_DBSE01P_DRD_tbl_DNB_PartyLookup[[#This Row],[EmpID]],'Emp Details'!E:F,2,0)</f>
        <v>#N/A</v>
      </c>
    </row>
    <row r="3152" spans="1:10" x14ac:dyDescent="0.25">
      <c r="A3152">
        <v>2135750</v>
      </c>
      <c r="B3152" t="s">
        <v>1296</v>
      </c>
      <c r="C3152">
        <v>230</v>
      </c>
      <c r="D3152">
        <v>0</v>
      </c>
      <c r="E3152" t="s">
        <v>1297</v>
      </c>
      <c r="G3152">
        <v>4013</v>
      </c>
      <c r="H3152">
        <v>5</v>
      </c>
      <c r="I3152">
        <v>1</v>
      </c>
      <c r="J3152" t="e">
        <f>VLOOKUP(Table_MUM1_CB_DBSE01P_DRD_tbl_DNB_PartyLookup[[#This Row],[EmpID]],'Emp Details'!E:F,2,0)</f>
        <v>#N/A</v>
      </c>
    </row>
    <row r="3153" spans="1:10" x14ac:dyDescent="0.25">
      <c r="A3153">
        <v>2089339</v>
      </c>
      <c r="B3153" t="s">
        <v>342</v>
      </c>
      <c r="C3153">
        <v>1</v>
      </c>
      <c r="D3153">
        <v>0</v>
      </c>
      <c r="E3153" t="s">
        <v>343</v>
      </c>
      <c r="G3153">
        <v>1855</v>
      </c>
      <c r="H3153">
        <v>5</v>
      </c>
      <c r="I3153">
        <v>1</v>
      </c>
      <c r="J3153" t="str">
        <f>VLOOKUP(Table_MUM1_CB_DBSE01P_DRD_tbl_DNB_PartyLookup[[#This Row],[EmpID]],'Emp Details'!E:F,2,0)</f>
        <v>Parineeta Khamkar</v>
      </c>
    </row>
    <row r="3154" spans="1:10" x14ac:dyDescent="0.25">
      <c r="A3154">
        <v>2089339</v>
      </c>
      <c r="B3154" t="s">
        <v>342</v>
      </c>
      <c r="C3154">
        <v>2</v>
      </c>
      <c r="D3154">
        <v>0</v>
      </c>
      <c r="E3154" t="s">
        <v>343</v>
      </c>
      <c r="G3154">
        <v>1856</v>
      </c>
      <c r="H3154">
        <v>5</v>
      </c>
      <c r="I3154">
        <v>1</v>
      </c>
      <c r="J3154" t="str">
        <f>VLOOKUP(Table_MUM1_CB_DBSE01P_DRD_tbl_DNB_PartyLookup[[#This Row],[EmpID]],'Emp Details'!E:F,2,0)</f>
        <v>Parineeta Khamkar</v>
      </c>
    </row>
    <row r="3155" spans="1:10" x14ac:dyDescent="0.25">
      <c r="A3155">
        <v>2089339</v>
      </c>
      <c r="B3155" t="s">
        <v>342</v>
      </c>
      <c r="C3155">
        <v>3</v>
      </c>
      <c r="D3155">
        <v>0</v>
      </c>
      <c r="E3155" t="s">
        <v>343</v>
      </c>
      <c r="G3155">
        <v>1857</v>
      </c>
      <c r="H3155">
        <v>5</v>
      </c>
      <c r="I3155">
        <v>1</v>
      </c>
      <c r="J3155" t="str">
        <f>VLOOKUP(Table_MUM1_CB_DBSE01P_DRD_tbl_DNB_PartyLookup[[#This Row],[EmpID]],'Emp Details'!E:F,2,0)</f>
        <v>Parineeta Khamkar</v>
      </c>
    </row>
    <row r="3156" spans="1:10" x14ac:dyDescent="0.25">
      <c r="A3156">
        <v>2089339</v>
      </c>
      <c r="B3156" t="s">
        <v>342</v>
      </c>
      <c r="C3156">
        <v>4</v>
      </c>
      <c r="D3156">
        <v>0</v>
      </c>
      <c r="E3156" t="s">
        <v>343</v>
      </c>
      <c r="G3156">
        <v>1858</v>
      </c>
      <c r="H3156">
        <v>5</v>
      </c>
      <c r="I3156">
        <v>1</v>
      </c>
      <c r="J3156" t="str">
        <f>VLOOKUP(Table_MUM1_CB_DBSE01P_DRD_tbl_DNB_PartyLookup[[#This Row],[EmpID]],'Emp Details'!E:F,2,0)</f>
        <v>Parineeta Khamkar</v>
      </c>
    </row>
    <row r="3157" spans="1:10" x14ac:dyDescent="0.25">
      <c r="A3157">
        <v>2089339</v>
      </c>
      <c r="B3157" t="s">
        <v>342</v>
      </c>
      <c r="C3157">
        <v>5</v>
      </c>
      <c r="D3157">
        <v>0</v>
      </c>
      <c r="E3157" t="s">
        <v>343</v>
      </c>
      <c r="G3157">
        <v>1859</v>
      </c>
      <c r="H3157">
        <v>5</v>
      </c>
      <c r="I3157">
        <v>1</v>
      </c>
      <c r="J3157" t="str">
        <f>VLOOKUP(Table_MUM1_CB_DBSE01P_DRD_tbl_DNB_PartyLookup[[#This Row],[EmpID]],'Emp Details'!E:F,2,0)</f>
        <v>Parineeta Khamkar</v>
      </c>
    </row>
    <row r="3158" spans="1:10" x14ac:dyDescent="0.25">
      <c r="A3158">
        <v>2089339</v>
      </c>
      <c r="B3158" t="s">
        <v>342</v>
      </c>
      <c r="C3158">
        <v>6</v>
      </c>
      <c r="D3158">
        <v>0</v>
      </c>
      <c r="E3158" t="s">
        <v>343</v>
      </c>
      <c r="G3158">
        <v>1860</v>
      </c>
      <c r="H3158">
        <v>5</v>
      </c>
      <c r="I3158">
        <v>1</v>
      </c>
      <c r="J3158" t="str">
        <f>VLOOKUP(Table_MUM1_CB_DBSE01P_DRD_tbl_DNB_PartyLookup[[#This Row],[EmpID]],'Emp Details'!E:F,2,0)</f>
        <v>Parineeta Khamkar</v>
      </c>
    </row>
    <row r="3159" spans="1:10" x14ac:dyDescent="0.25">
      <c r="A3159">
        <v>2089339</v>
      </c>
      <c r="B3159" t="s">
        <v>342</v>
      </c>
      <c r="C3159">
        <v>7</v>
      </c>
      <c r="D3159">
        <v>0</v>
      </c>
      <c r="E3159" t="s">
        <v>343</v>
      </c>
      <c r="G3159">
        <v>1861</v>
      </c>
      <c r="H3159">
        <v>5</v>
      </c>
      <c r="I3159">
        <v>1</v>
      </c>
      <c r="J3159" t="str">
        <f>VLOOKUP(Table_MUM1_CB_DBSE01P_DRD_tbl_DNB_PartyLookup[[#This Row],[EmpID]],'Emp Details'!E:F,2,0)</f>
        <v>Parineeta Khamkar</v>
      </c>
    </row>
    <row r="3160" spans="1:10" x14ac:dyDescent="0.25">
      <c r="A3160">
        <v>2089339</v>
      </c>
      <c r="B3160" t="s">
        <v>342</v>
      </c>
      <c r="C3160">
        <v>8</v>
      </c>
      <c r="D3160">
        <v>0</v>
      </c>
      <c r="E3160" t="s">
        <v>343</v>
      </c>
      <c r="G3160">
        <v>1862</v>
      </c>
      <c r="H3160">
        <v>5</v>
      </c>
      <c r="I3160">
        <v>1</v>
      </c>
      <c r="J3160" t="str">
        <f>VLOOKUP(Table_MUM1_CB_DBSE01P_DRD_tbl_DNB_PartyLookup[[#This Row],[EmpID]],'Emp Details'!E:F,2,0)</f>
        <v>Parineeta Khamkar</v>
      </c>
    </row>
    <row r="3161" spans="1:10" x14ac:dyDescent="0.25">
      <c r="A3161">
        <v>2089339</v>
      </c>
      <c r="B3161" t="s">
        <v>342</v>
      </c>
      <c r="C3161">
        <v>139</v>
      </c>
      <c r="D3161">
        <v>0</v>
      </c>
      <c r="E3161" t="s">
        <v>343</v>
      </c>
      <c r="G3161">
        <v>1863</v>
      </c>
      <c r="H3161">
        <v>5</v>
      </c>
      <c r="I3161">
        <v>1</v>
      </c>
      <c r="J3161" t="str">
        <f>VLOOKUP(Table_MUM1_CB_DBSE01P_DRD_tbl_DNB_PartyLookup[[#This Row],[EmpID]],'Emp Details'!E:F,2,0)</f>
        <v>Parineeta Khamkar</v>
      </c>
    </row>
    <row r="3162" spans="1:10" x14ac:dyDescent="0.25">
      <c r="A3162">
        <v>2089339</v>
      </c>
      <c r="B3162" t="s">
        <v>342</v>
      </c>
      <c r="C3162">
        <v>144</v>
      </c>
      <c r="D3162">
        <v>0</v>
      </c>
      <c r="E3162" t="s">
        <v>343</v>
      </c>
      <c r="G3162">
        <v>1864</v>
      </c>
      <c r="H3162">
        <v>5</v>
      </c>
      <c r="I3162">
        <v>1</v>
      </c>
      <c r="J3162" t="str">
        <f>VLOOKUP(Table_MUM1_CB_DBSE01P_DRD_tbl_DNB_PartyLookup[[#This Row],[EmpID]],'Emp Details'!E:F,2,0)</f>
        <v>Parineeta Khamkar</v>
      </c>
    </row>
    <row r="3163" spans="1:10" x14ac:dyDescent="0.25">
      <c r="A3163">
        <v>2089339</v>
      </c>
      <c r="B3163" t="s">
        <v>342</v>
      </c>
      <c r="C3163">
        <v>222</v>
      </c>
      <c r="D3163">
        <v>0</v>
      </c>
      <c r="E3163" t="s">
        <v>343</v>
      </c>
      <c r="F3163">
        <v>1884</v>
      </c>
      <c r="G3163">
        <v>3726</v>
      </c>
      <c r="H3163">
        <v>5</v>
      </c>
      <c r="I3163">
        <v>1</v>
      </c>
      <c r="J3163" t="str">
        <f>VLOOKUP(Table_MUM1_CB_DBSE01P_DRD_tbl_DNB_PartyLookup[[#This Row],[EmpID]],'Emp Details'!E:F,2,0)</f>
        <v>Parineeta Khamkar</v>
      </c>
    </row>
    <row r="3164" spans="1:10" x14ac:dyDescent="0.25">
      <c r="A3164">
        <v>2089339</v>
      </c>
      <c r="B3164" t="s">
        <v>342</v>
      </c>
      <c r="C3164">
        <v>223</v>
      </c>
      <c r="D3164">
        <v>0</v>
      </c>
      <c r="E3164" t="s">
        <v>343</v>
      </c>
      <c r="F3164">
        <v>1884</v>
      </c>
      <c r="G3164">
        <v>3727</v>
      </c>
      <c r="H3164">
        <v>5</v>
      </c>
      <c r="I3164">
        <v>1</v>
      </c>
      <c r="J3164" t="str">
        <f>VLOOKUP(Table_MUM1_CB_DBSE01P_DRD_tbl_DNB_PartyLookup[[#This Row],[EmpID]],'Emp Details'!E:F,2,0)</f>
        <v>Parineeta Khamkar</v>
      </c>
    </row>
    <row r="3165" spans="1:10" x14ac:dyDescent="0.25">
      <c r="A3165">
        <v>2089339</v>
      </c>
      <c r="B3165" t="s">
        <v>342</v>
      </c>
      <c r="C3165">
        <v>230</v>
      </c>
      <c r="D3165">
        <v>0</v>
      </c>
      <c r="E3165" t="s">
        <v>343</v>
      </c>
      <c r="F3165">
        <v>1884</v>
      </c>
      <c r="G3165">
        <v>3847</v>
      </c>
      <c r="H3165">
        <v>5</v>
      </c>
      <c r="I3165">
        <v>1</v>
      </c>
      <c r="J3165" t="str">
        <f>VLOOKUP(Table_MUM1_CB_DBSE01P_DRD_tbl_DNB_PartyLookup[[#This Row],[EmpID]],'Emp Details'!E:F,2,0)</f>
        <v>Parineeta Khamkar</v>
      </c>
    </row>
    <row r="3166" spans="1:10" x14ac:dyDescent="0.25">
      <c r="A3166">
        <v>2089339</v>
      </c>
      <c r="B3166" t="s">
        <v>342</v>
      </c>
      <c r="C3166">
        <v>234</v>
      </c>
      <c r="D3166">
        <v>0</v>
      </c>
      <c r="E3166" t="s">
        <v>343</v>
      </c>
      <c r="F3166">
        <v>1884</v>
      </c>
      <c r="G3166">
        <v>4436</v>
      </c>
      <c r="H3166">
        <v>5</v>
      </c>
      <c r="I3166">
        <v>1</v>
      </c>
      <c r="J3166" t="str">
        <f>VLOOKUP(Table_MUM1_CB_DBSE01P_DRD_tbl_DNB_PartyLookup[[#This Row],[EmpID]],'Emp Details'!E:F,2,0)</f>
        <v>Parineeta Khamkar</v>
      </c>
    </row>
    <row r="3167" spans="1:10" x14ac:dyDescent="0.25">
      <c r="A3167">
        <v>2089339</v>
      </c>
      <c r="B3167" t="s">
        <v>342</v>
      </c>
      <c r="C3167">
        <v>235</v>
      </c>
      <c r="D3167">
        <v>0</v>
      </c>
      <c r="E3167" t="s">
        <v>343</v>
      </c>
      <c r="F3167">
        <v>1884</v>
      </c>
      <c r="G3167">
        <v>4437</v>
      </c>
      <c r="H3167">
        <v>5</v>
      </c>
      <c r="I3167">
        <v>1</v>
      </c>
      <c r="J3167" t="str">
        <f>VLOOKUP(Table_MUM1_CB_DBSE01P_DRD_tbl_DNB_PartyLookup[[#This Row],[EmpID]],'Emp Details'!E:F,2,0)</f>
        <v>Parineeta Khamkar</v>
      </c>
    </row>
    <row r="3168" spans="1:10" x14ac:dyDescent="0.25">
      <c r="A3168">
        <v>2089339</v>
      </c>
      <c r="B3168" t="s">
        <v>342</v>
      </c>
      <c r="C3168">
        <v>236</v>
      </c>
      <c r="D3168">
        <v>0</v>
      </c>
      <c r="E3168" t="s">
        <v>343</v>
      </c>
      <c r="F3168">
        <v>1884</v>
      </c>
      <c r="G3168">
        <v>4438</v>
      </c>
      <c r="H3168">
        <v>5</v>
      </c>
      <c r="I3168">
        <v>1</v>
      </c>
      <c r="J3168" t="str">
        <f>VLOOKUP(Table_MUM1_CB_DBSE01P_DRD_tbl_DNB_PartyLookup[[#This Row],[EmpID]],'Emp Details'!E:F,2,0)</f>
        <v>Parineeta Khamkar</v>
      </c>
    </row>
    <row r="3169" spans="1:10" x14ac:dyDescent="0.25">
      <c r="A3169">
        <v>2089339</v>
      </c>
      <c r="B3169" t="s">
        <v>342</v>
      </c>
      <c r="C3169">
        <v>237</v>
      </c>
      <c r="D3169">
        <v>0</v>
      </c>
      <c r="E3169" t="s">
        <v>343</v>
      </c>
      <c r="F3169">
        <v>1884</v>
      </c>
      <c r="G3169">
        <v>4439</v>
      </c>
      <c r="H3169">
        <v>5</v>
      </c>
      <c r="I3169">
        <v>1</v>
      </c>
      <c r="J3169" t="str">
        <f>VLOOKUP(Table_MUM1_CB_DBSE01P_DRD_tbl_DNB_PartyLookup[[#This Row],[EmpID]],'Emp Details'!E:F,2,0)</f>
        <v>Parineeta Khamkar</v>
      </c>
    </row>
    <row r="3170" spans="1:10" x14ac:dyDescent="0.25">
      <c r="A3170">
        <v>2089339</v>
      </c>
      <c r="B3170" t="s">
        <v>342</v>
      </c>
      <c r="C3170">
        <v>238</v>
      </c>
      <c r="D3170">
        <v>0</v>
      </c>
      <c r="E3170" t="s">
        <v>343</v>
      </c>
      <c r="F3170">
        <v>1884</v>
      </c>
      <c r="G3170">
        <v>4440</v>
      </c>
      <c r="H3170">
        <v>5</v>
      </c>
      <c r="I3170">
        <v>1</v>
      </c>
      <c r="J3170" t="str">
        <f>VLOOKUP(Table_MUM1_CB_DBSE01P_DRD_tbl_DNB_PartyLookup[[#This Row],[EmpID]],'Emp Details'!E:F,2,0)</f>
        <v>Parineeta Khamkar</v>
      </c>
    </row>
    <row r="3171" spans="1:10" x14ac:dyDescent="0.25">
      <c r="A3171">
        <v>2089339</v>
      </c>
      <c r="B3171" t="s">
        <v>342</v>
      </c>
      <c r="C3171">
        <v>239</v>
      </c>
      <c r="D3171">
        <v>0</v>
      </c>
      <c r="E3171" t="s">
        <v>343</v>
      </c>
      <c r="F3171">
        <v>1884</v>
      </c>
      <c r="G3171">
        <v>4441</v>
      </c>
      <c r="H3171">
        <v>5</v>
      </c>
      <c r="I3171">
        <v>1</v>
      </c>
      <c r="J3171" t="str">
        <f>VLOOKUP(Table_MUM1_CB_DBSE01P_DRD_tbl_DNB_PartyLookup[[#This Row],[EmpID]],'Emp Details'!E:F,2,0)</f>
        <v>Parineeta Khamkar</v>
      </c>
    </row>
    <row r="3172" spans="1:10" x14ac:dyDescent="0.25">
      <c r="A3172">
        <v>2089339</v>
      </c>
      <c r="B3172" t="s">
        <v>342</v>
      </c>
      <c r="C3172">
        <v>240</v>
      </c>
      <c r="D3172">
        <v>0</v>
      </c>
      <c r="E3172" t="s">
        <v>343</v>
      </c>
      <c r="F3172">
        <v>1884</v>
      </c>
      <c r="G3172">
        <v>4442</v>
      </c>
      <c r="H3172">
        <v>5</v>
      </c>
      <c r="I3172">
        <v>1</v>
      </c>
      <c r="J3172" t="str">
        <f>VLOOKUP(Table_MUM1_CB_DBSE01P_DRD_tbl_DNB_PartyLookup[[#This Row],[EmpID]],'Emp Details'!E:F,2,0)</f>
        <v>Parineeta Khamkar</v>
      </c>
    </row>
    <row r="3173" spans="1:10" x14ac:dyDescent="0.25">
      <c r="A3173">
        <v>2027544</v>
      </c>
      <c r="B3173" t="s">
        <v>233</v>
      </c>
      <c r="C3173">
        <v>29</v>
      </c>
      <c r="D3173">
        <v>0</v>
      </c>
      <c r="E3173" t="s">
        <v>234</v>
      </c>
      <c r="F3173">
        <v>1599</v>
      </c>
      <c r="G3173">
        <v>65</v>
      </c>
      <c r="H3173">
        <v>1</v>
      </c>
      <c r="I3173">
        <v>1</v>
      </c>
      <c r="J3173" t="str">
        <f>VLOOKUP(Table_MUM1_CB_DBSE01P_DRD_tbl_DNB_PartyLookup[[#This Row],[EmpID]],'Emp Details'!E:F,2,0)</f>
        <v>Nikhil Singh</v>
      </c>
    </row>
    <row r="3174" spans="1:10" x14ac:dyDescent="0.25">
      <c r="A3174">
        <v>2027544</v>
      </c>
      <c r="B3174" t="s">
        <v>233</v>
      </c>
      <c r="C3174">
        <v>30</v>
      </c>
      <c r="D3174">
        <v>0</v>
      </c>
      <c r="E3174" t="s">
        <v>234</v>
      </c>
      <c r="F3174">
        <v>1599</v>
      </c>
      <c r="G3174">
        <v>309</v>
      </c>
      <c r="H3174">
        <v>1</v>
      </c>
      <c r="I3174">
        <v>1</v>
      </c>
      <c r="J3174" t="str">
        <f>VLOOKUP(Table_MUM1_CB_DBSE01P_DRD_tbl_DNB_PartyLookup[[#This Row],[EmpID]],'Emp Details'!E:F,2,0)</f>
        <v>Nikhil Singh</v>
      </c>
    </row>
    <row r="3175" spans="1:10" x14ac:dyDescent="0.25">
      <c r="A3175">
        <v>2027544</v>
      </c>
      <c r="B3175" t="s">
        <v>233</v>
      </c>
      <c r="C3175">
        <v>31</v>
      </c>
      <c r="D3175">
        <v>0</v>
      </c>
      <c r="E3175" t="s">
        <v>234</v>
      </c>
      <c r="F3175">
        <v>1599</v>
      </c>
      <c r="G3175">
        <v>308</v>
      </c>
      <c r="H3175">
        <v>1</v>
      </c>
      <c r="I3175">
        <v>1</v>
      </c>
      <c r="J3175" t="str">
        <f>VLOOKUP(Table_MUM1_CB_DBSE01P_DRD_tbl_DNB_PartyLookup[[#This Row],[EmpID]],'Emp Details'!E:F,2,0)</f>
        <v>Nikhil Singh</v>
      </c>
    </row>
    <row r="3176" spans="1:10" x14ac:dyDescent="0.25">
      <c r="A3176">
        <v>2027544</v>
      </c>
      <c r="B3176" t="s">
        <v>233</v>
      </c>
      <c r="C3176">
        <v>32</v>
      </c>
      <c r="D3176">
        <v>0</v>
      </c>
      <c r="E3176" t="s">
        <v>234</v>
      </c>
      <c r="F3176">
        <v>1599</v>
      </c>
      <c r="G3176">
        <v>307</v>
      </c>
      <c r="H3176">
        <v>1</v>
      </c>
      <c r="I3176">
        <v>1</v>
      </c>
      <c r="J3176" t="str">
        <f>VLOOKUP(Table_MUM1_CB_DBSE01P_DRD_tbl_DNB_PartyLookup[[#This Row],[EmpID]],'Emp Details'!E:F,2,0)</f>
        <v>Nikhil Singh</v>
      </c>
    </row>
    <row r="3177" spans="1:10" x14ac:dyDescent="0.25">
      <c r="A3177">
        <v>2027544</v>
      </c>
      <c r="B3177" t="s">
        <v>233</v>
      </c>
      <c r="C3177">
        <v>41</v>
      </c>
      <c r="D3177">
        <v>0</v>
      </c>
      <c r="E3177" t="s">
        <v>234</v>
      </c>
      <c r="F3177">
        <v>1599</v>
      </c>
      <c r="G3177">
        <v>2040</v>
      </c>
      <c r="H3177">
        <v>10</v>
      </c>
      <c r="I3177">
        <v>0</v>
      </c>
      <c r="J3177" t="str">
        <f>VLOOKUP(Table_MUM1_CB_DBSE01P_DRD_tbl_DNB_PartyLookup[[#This Row],[EmpID]],'Emp Details'!E:F,2,0)</f>
        <v>Nikhil Singh</v>
      </c>
    </row>
    <row r="3178" spans="1:10" x14ac:dyDescent="0.25">
      <c r="A3178">
        <v>2027544</v>
      </c>
      <c r="B3178" t="s">
        <v>233</v>
      </c>
      <c r="C3178">
        <v>42</v>
      </c>
      <c r="D3178">
        <v>0</v>
      </c>
      <c r="E3178" t="s">
        <v>234</v>
      </c>
      <c r="F3178">
        <v>1599</v>
      </c>
      <c r="G3178">
        <v>2041</v>
      </c>
      <c r="H3178">
        <v>10</v>
      </c>
      <c r="I3178">
        <v>0</v>
      </c>
      <c r="J3178" t="str">
        <f>VLOOKUP(Table_MUM1_CB_DBSE01P_DRD_tbl_DNB_PartyLookup[[#This Row],[EmpID]],'Emp Details'!E:F,2,0)</f>
        <v>Nikhil Singh</v>
      </c>
    </row>
    <row r="3179" spans="1:10" x14ac:dyDescent="0.25">
      <c r="A3179">
        <v>2027544</v>
      </c>
      <c r="B3179" t="s">
        <v>233</v>
      </c>
      <c r="C3179">
        <v>43</v>
      </c>
      <c r="D3179">
        <v>0</v>
      </c>
      <c r="E3179" t="s">
        <v>234</v>
      </c>
      <c r="F3179">
        <v>1599</v>
      </c>
      <c r="G3179">
        <v>2042</v>
      </c>
      <c r="H3179">
        <v>10</v>
      </c>
      <c r="I3179">
        <v>0</v>
      </c>
      <c r="J3179" t="str">
        <f>VLOOKUP(Table_MUM1_CB_DBSE01P_DRD_tbl_DNB_PartyLookup[[#This Row],[EmpID]],'Emp Details'!E:F,2,0)</f>
        <v>Nikhil Singh</v>
      </c>
    </row>
    <row r="3180" spans="1:10" x14ac:dyDescent="0.25">
      <c r="A3180">
        <v>2027544</v>
      </c>
      <c r="B3180" t="s">
        <v>233</v>
      </c>
      <c r="C3180">
        <v>44</v>
      </c>
      <c r="D3180">
        <v>0</v>
      </c>
      <c r="E3180" t="s">
        <v>234</v>
      </c>
      <c r="F3180">
        <v>1599</v>
      </c>
      <c r="G3180">
        <v>2043</v>
      </c>
      <c r="H3180">
        <v>10</v>
      </c>
      <c r="I3180">
        <v>0</v>
      </c>
      <c r="J3180" t="str">
        <f>VLOOKUP(Table_MUM1_CB_DBSE01P_DRD_tbl_DNB_PartyLookup[[#This Row],[EmpID]],'Emp Details'!E:F,2,0)</f>
        <v>Nikhil Singh</v>
      </c>
    </row>
    <row r="3181" spans="1:10" x14ac:dyDescent="0.25">
      <c r="A3181">
        <v>2027544</v>
      </c>
      <c r="B3181" t="s">
        <v>233</v>
      </c>
      <c r="C3181">
        <v>45</v>
      </c>
      <c r="D3181">
        <v>0</v>
      </c>
      <c r="E3181" t="s">
        <v>234</v>
      </c>
      <c r="F3181">
        <v>1599</v>
      </c>
      <c r="G3181">
        <v>2044</v>
      </c>
      <c r="H3181">
        <v>10</v>
      </c>
      <c r="I3181">
        <v>0</v>
      </c>
      <c r="J3181" t="str">
        <f>VLOOKUP(Table_MUM1_CB_DBSE01P_DRD_tbl_DNB_PartyLookup[[#This Row],[EmpID]],'Emp Details'!E:F,2,0)</f>
        <v>Nikhil Singh</v>
      </c>
    </row>
    <row r="3182" spans="1:10" x14ac:dyDescent="0.25">
      <c r="A3182">
        <v>2027544</v>
      </c>
      <c r="B3182" t="s">
        <v>233</v>
      </c>
      <c r="C3182">
        <v>46</v>
      </c>
      <c r="D3182">
        <v>0</v>
      </c>
      <c r="E3182" t="s">
        <v>234</v>
      </c>
      <c r="F3182">
        <v>1599</v>
      </c>
      <c r="G3182">
        <v>2045</v>
      </c>
      <c r="H3182">
        <v>10</v>
      </c>
      <c r="I3182">
        <v>0</v>
      </c>
      <c r="J3182" t="str">
        <f>VLOOKUP(Table_MUM1_CB_DBSE01P_DRD_tbl_DNB_PartyLookup[[#This Row],[EmpID]],'Emp Details'!E:F,2,0)</f>
        <v>Nikhil Singh</v>
      </c>
    </row>
    <row r="3183" spans="1:10" x14ac:dyDescent="0.25">
      <c r="A3183">
        <v>2027544</v>
      </c>
      <c r="B3183" t="s">
        <v>233</v>
      </c>
      <c r="C3183">
        <v>191</v>
      </c>
      <c r="D3183">
        <v>0</v>
      </c>
      <c r="E3183" t="s">
        <v>234</v>
      </c>
      <c r="F3183">
        <v>1599</v>
      </c>
      <c r="G3183">
        <v>2978</v>
      </c>
      <c r="H3183">
        <v>10</v>
      </c>
      <c r="I3183">
        <v>0</v>
      </c>
      <c r="J3183" t="str">
        <f>VLOOKUP(Table_MUM1_CB_DBSE01P_DRD_tbl_DNB_PartyLookup[[#This Row],[EmpID]],'Emp Details'!E:F,2,0)</f>
        <v>Nikhil Singh</v>
      </c>
    </row>
    <row r="3184" spans="1:10" x14ac:dyDescent="0.25">
      <c r="A3184">
        <v>2027544</v>
      </c>
      <c r="B3184" t="s">
        <v>233</v>
      </c>
      <c r="C3184">
        <v>192</v>
      </c>
      <c r="D3184">
        <v>0</v>
      </c>
      <c r="E3184" t="s">
        <v>234</v>
      </c>
      <c r="F3184">
        <v>1599</v>
      </c>
      <c r="G3184">
        <v>2979</v>
      </c>
      <c r="H3184">
        <v>10</v>
      </c>
      <c r="I3184">
        <v>0</v>
      </c>
      <c r="J3184" t="str">
        <f>VLOOKUP(Table_MUM1_CB_DBSE01P_DRD_tbl_DNB_PartyLookup[[#This Row],[EmpID]],'Emp Details'!E:F,2,0)</f>
        <v>Nikhil Singh</v>
      </c>
    </row>
    <row r="3185" spans="1:10" x14ac:dyDescent="0.25">
      <c r="A3185">
        <v>2027544</v>
      </c>
      <c r="B3185" t="s">
        <v>233</v>
      </c>
      <c r="C3185">
        <v>193</v>
      </c>
      <c r="D3185">
        <v>0</v>
      </c>
      <c r="E3185" t="s">
        <v>234</v>
      </c>
      <c r="F3185">
        <v>1599</v>
      </c>
      <c r="G3185">
        <v>2980</v>
      </c>
      <c r="H3185">
        <v>10</v>
      </c>
      <c r="I3185">
        <v>0</v>
      </c>
      <c r="J3185" t="str">
        <f>VLOOKUP(Table_MUM1_CB_DBSE01P_DRD_tbl_DNB_PartyLookup[[#This Row],[EmpID]],'Emp Details'!E:F,2,0)</f>
        <v>Nikhil Singh</v>
      </c>
    </row>
    <row r="3186" spans="1:10" x14ac:dyDescent="0.25">
      <c r="A3186">
        <v>2027544</v>
      </c>
      <c r="B3186" t="s">
        <v>233</v>
      </c>
      <c r="C3186">
        <v>194</v>
      </c>
      <c r="D3186">
        <v>0</v>
      </c>
      <c r="E3186" t="s">
        <v>234</v>
      </c>
      <c r="F3186">
        <v>1599</v>
      </c>
      <c r="G3186">
        <v>2981</v>
      </c>
      <c r="H3186">
        <v>10</v>
      </c>
      <c r="I3186">
        <v>0</v>
      </c>
      <c r="J3186" t="str">
        <f>VLOOKUP(Table_MUM1_CB_DBSE01P_DRD_tbl_DNB_PartyLookup[[#This Row],[EmpID]],'Emp Details'!E:F,2,0)</f>
        <v>Nikhil Singh</v>
      </c>
    </row>
    <row r="3187" spans="1:10" x14ac:dyDescent="0.25">
      <c r="A3187">
        <v>2027544</v>
      </c>
      <c r="B3187" t="s">
        <v>233</v>
      </c>
      <c r="C3187">
        <v>195</v>
      </c>
      <c r="D3187">
        <v>0</v>
      </c>
      <c r="E3187" t="s">
        <v>234</v>
      </c>
      <c r="F3187">
        <v>1599</v>
      </c>
      <c r="G3187">
        <v>2982</v>
      </c>
      <c r="H3187">
        <v>10</v>
      </c>
      <c r="I3187">
        <v>0</v>
      </c>
      <c r="J3187" t="str">
        <f>VLOOKUP(Table_MUM1_CB_DBSE01P_DRD_tbl_DNB_PartyLookup[[#This Row],[EmpID]],'Emp Details'!E:F,2,0)</f>
        <v>Nikhil Singh</v>
      </c>
    </row>
    <row r="3188" spans="1:10" x14ac:dyDescent="0.25">
      <c r="A3188">
        <v>2027544</v>
      </c>
      <c r="B3188" t="s">
        <v>233</v>
      </c>
      <c r="C3188">
        <v>196</v>
      </c>
      <c r="D3188">
        <v>0</v>
      </c>
      <c r="E3188" t="s">
        <v>234</v>
      </c>
      <c r="F3188">
        <v>1599</v>
      </c>
      <c r="G3188">
        <v>2983</v>
      </c>
      <c r="H3188">
        <v>10</v>
      </c>
      <c r="I3188">
        <v>0</v>
      </c>
      <c r="J3188" t="str">
        <f>VLOOKUP(Table_MUM1_CB_DBSE01P_DRD_tbl_DNB_PartyLookup[[#This Row],[EmpID]],'Emp Details'!E:F,2,0)</f>
        <v>Nikhil Singh</v>
      </c>
    </row>
    <row r="3189" spans="1:10" x14ac:dyDescent="0.25">
      <c r="A3189">
        <v>2027544</v>
      </c>
      <c r="B3189" t="s">
        <v>233</v>
      </c>
      <c r="C3189">
        <v>197</v>
      </c>
      <c r="D3189">
        <v>0</v>
      </c>
      <c r="E3189" t="s">
        <v>234</v>
      </c>
      <c r="F3189">
        <v>1599</v>
      </c>
      <c r="G3189">
        <v>2984</v>
      </c>
      <c r="H3189">
        <v>10</v>
      </c>
      <c r="I3189">
        <v>0</v>
      </c>
      <c r="J3189" t="str">
        <f>VLOOKUP(Table_MUM1_CB_DBSE01P_DRD_tbl_DNB_PartyLookup[[#This Row],[EmpID]],'Emp Details'!E:F,2,0)</f>
        <v>Nikhil Singh</v>
      </c>
    </row>
    <row r="3190" spans="1:10" x14ac:dyDescent="0.25">
      <c r="A3190">
        <v>2027544</v>
      </c>
      <c r="B3190" t="s">
        <v>233</v>
      </c>
      <c r="C3190">
        <v>198</v>
      </c>
      <c r="D3190">
        <v>0</v>
      </c>
      <c r="E3190" t="s">
        <v>234</v>
      </c>
      <c r="F3190">
        <v>1599</v>
      </c>
      <c r="G3190">
        <v>2985</v>
      </c>
      <c r="H3190">
        <v>10</v>
      </c>
      <c r="I3190">
        <v>0</v>
      </c>
      <c r="J3190" t="str">
        <f>VLOOKUP(Table_MUM1_CB_DBSE01P_DRD_tbl_DNB_PartyLookup[[#This Row],[EmpID]],'Emp Details'!E:F,2,0)</f>
        <v>Nikhil Singh</v>
      </c>
    </row>
    <row r="3191" spans="1:10" x14ac:dyDescent="0.25">
      <c r="A3191">
        <v>2027544</v>
      </c>
      <c r="B3191" t="s">
        <v>233</v>
      </c>
      <c r="C3191">
        <v>199</v>
      </c>
      <c r="D3191">
        <v>0</v>
      </c>
      <c r="E3191" t="s">
        <v>234</v>
      </c>
      <c r="F3191">
        <v>1599</v>
      </c>
      <c r="G3191">
        <v>2986</v>
      </c>
      <c r="H3191">
        <v>10</v>
      </c>
      <c r="I3191">
        <v>0</v>
      </c>
      <c r="J3191" t="str">
        <f>VLOOKUP(Table_MUM1_CB_DBSE01P_DRD_tbl_DNB_PartyLookup[[#This Row],[EmpID]],'Emp Details'!E:F,2,0)</f>
        <v>Nikhil Singh</v>
      </c>
    </row>
    <row r="3192" spans="1:10" x14ac:dyDescent="0.25">
      <c r="A3192">
        <v>2027544</v>
      </c>
      <c r="B3192" t="s">
        <v>233</v>
      </c>
      <c r="C3192">
        <v>201</v>
      </c>
      <c r="D3192">
        <v>0</v>
      </c>
      <c r="E3192" t="s">
        <v>234</v>
      </c>
      <c r="F3192">
        <v>1599</v>
      </c>
      <c r="G3192">
        <v>3620</v>
      </c>
      <c r="H3192">
        <v>10</v>
      </c>
      <c r="I3192">
        <v>0</v>
      </c>
      <c r="J3192" t="str">
        <f>VLOOKUP(Table_MUM1_CB_DBSE01P_DRD_tbl_DNB_PartyLookup[[#This Row],[EmpID]],'Emp Details'!E:F,2,0)</f>
        <v>Nikhil Singh</v>
      </c>
    </row>
    <row r="3193" spans="1:10" x14ac:dyDescent="0.25">
      <c r="A3193">
        <v>2027544</v>
      </c>
      <c r="B3193" t="s">
        <v>233</v>
      </c>
      <c r="C3193">
        <v>202</v>
      </c>
      <c r="D3193">
        <v>0</v>
      </c>
      <c r="E3193" t="s">
        <v>234</v>
      </c>
      <c r="F3193">
        <v>1599</v>
      </c>
      <c r="G3193">
        <v>3621</v>
      </c>
      <c r="H3193">
        <v>10</v>
      </c>
      <c r="I3193">
        <v>0</v>
      </c>
      <c r="J3193" t="str">
        <f>VLOOKUP(Table_MUM1_CB_DBSE01P_DRD_tbl_DNB_PartyLookup[[#This Row],[EmpID]],'Emp Details'!E:F,2,0)</f>
        <v>Nikhil Singh</v>
      </c>
    </row>
    <row r="3194" spans="1:10" x14ac:dyDescent="0.25">
      <c r="A3194">
        <v>2027544</v>
      </c>
      <c r="B3194" t="s">
        <v>233</v>
      </c>
      <c r="C3194">
        <v>203</v>
      </c>
      <c r="D3194">
        <v>0</v>
      </c>
      <c r="E3194" t="s">
        <v>234</v>
      </c>
      <c r="F3194">
        <v>1599</v>
      </c>
      <c r="G3194">
        <v>3622</v>
      </c>
      <c r="H3194">
        <v>10</v>
      </c>
      <c r="I3194">
        <v>0</v>
      </c>
      <c r="J3194" t="str">
        <f>VLOOKUP(Table_MUM1_CB_DBSE01P_DRD_tbl_DNB_PartyLookup[[#This Row],[EmpID]],'Emp Details'!E:F,2,0)</f>
        <v>Nikhil Singh</v>
      </c>
    </row>
    <row r="3195" spans="1:10" x14ac:dyDescent="0.25">
      <c r="A3195">
        <v>2027544</v>
      </c>
      <c r="B3195" t="s">
        <v>233</v>
      </c>
      <c r="C3195">
        <v>211</v>
      </c>
      <c r="D3195">
        <v>0</v>
      </c>
      <c r="E3195" t="s">
        <v>234</v>
      </c>
      <c r="F3195">
        <v>1599</v>
      </c>
      <c r="G3195">
        <v>3481</v>
      </c>
      <c r="H3195">
        <v>1</v>
      </c>
      <c r="I3195">
        <v>1</v>
      </c>
      <c r="J3195" t="str">
        <f>VLOOKUP(Table_MUM1_CB_DBSE01P_DRD_tbl_DNB_PartyLookup[[#This Row],[EmpID]],'Emp Details'!E:F,2,0)</f>
        <v>Nikhil Singh</v>
      </c>
    </row>
    <row r="3196" spans="1:10" x14ac:dyDescent="0.25">
      <c r="A3196">
        <v>2027544</v>
      </c>
      <c r="B3196" t="s">
        <v>233</v>
      </c>
      <c r="C3196">
        <v>218</v>
      </c>
      <c r="D3196">
        <v>0</v>
      </c>
      <c r="E3196" t="s">
        <v>234</v>
      </c>
      <c r="F3196">
        <v>1599</v>
      </c>
      <c r="G3196">
        <v>3623</v>
      </c>
      <c r="H3196">
        <v>10</v>
      </c>
      <c r="I3196">
        <v>0</v>
      </c>
      <c r="J3196" t="str">
        <f>VLOOKUP(Table_MUM1_CB_DBSE01P_DRD_tbl_DNB_PartyLookup[[#This Row],[EmpID]],'Emp Details'!E:F,2,0)</f>
        <v>Nikhil Singh</v>
      </c>
    </row>
    <row r="3197" spans="1:10" x14ac:dyDescent="0.25">
      <c r="A3197">
        <v>2027544</v>
      </c>
      <c r="B3197" t="s">
        <v>233</v>
      </c>
      <c r="C3197">
        <v>219</v>
      </c>
      <c r="D3197">
        <v>0</v>
      </c>
      <c r="E3197" t="s">
        <v>234</v>
      </c>
      <c r="F3197">
        <v>1599</v>
      </c>
      <c r="G3197">
        <v>3624</v>
      </c>
      <c r="H3197">
        <v>10</v>
      </c>
      <c r="I3197">
        <v>0</v>
      </c>
      <c r="J3197" t="str">
        <f>VLOOKUP(Table_MUM1_CB_DBSE01P_DRD_tbl_DNB_PartyLookup[[#This Row],[EmpID]],'Emp Details'!E:F,2,0)</f>
        <v>Nikhil Singh</v>
      </c>
    </row>
    <row r="3198" spans="1:10" x14ac:dyDescent="0.25">
      <c r="A3198">
        <v>2027544</v>
      </c>
      <c r="B3198" t="s">
        <v>233</v>
      </c>
      <c r="C3198">
        <v>220</v>
      </c>
      <c r="D3198">
        <v>0</v>
      </c>
      <c r="E3198" t="s">
        <v>234</v>
      </c>
      <c r="F3198">
        <v>1599</v>
      </c>
      <c r="G3198">
        <v>3625</v>
      </c>
      <c r="H3198">
        <v>10</v>
      </c>
      <c r="I3198">
        <v>0</v>
      </c>
      <c r="J3198" t="str">
        <f>VLOOKUP(Table_MUM1_CB_DBSE01P_DRD_tbl_DNB_PartyLookup[[#This Row],[EmpID]],'Emp Details'!E:F,2,0)</f>
        <v>Nikhil Singh</v>
      </c>
    </row>
    <row r="3199" spans="1:10" x14ac:dyDescent="0.25">
      <c r="A3199">
        <v>2027544</v>
      </c>
      <c r="B3199" t="s">
        <v>233</v>
      </c>
      <c r="C3199">
        <v>221</v>
      </c>
      <c r="D3199">
        <v>0</v>
      </c>
      <c r="E3199" t="s">
        <v>234</v>
      </c>
      <c r="F3199">
        <v>1599</v>
      </c>
      <c r="G3199">
        <v>3626</v>
      </c>
      <c r="H3199">
        <v>10</v>
      </c>
      <c r="I3199">
        <v>0</v>
      </c>
      <c r="J3199" t="str">
        <f>VLOOKUP(Table_MUM1_CB_DBSE01P_DRD_tbl_DNB_PartyLookup[[#This Row],[EmpID]],'Emp Details'!E:F,2,0)</f>
        <v>Nikhil Singh</v>
      </c>
    </row>
    <row r="3200" spans="1:10" x14ac:dyDescent="0.25">
      <c r="A3200">
        <v>1350925</v>
      </c>
      <c r="B3200" t="s">
        <v>163</v>
      </c>
      <c r="C3200">
        <v>1</v>
      </c>
      <c r="D3200">
        <v>0</v>
      </c>
      <c r="E3200" t="s">
        <v>164</v>
      </c>
      <c r="F3200">
        <v>1081</v>
      </c>
      <c r="G3200">
        <v>4080</v>
      </c>
      <c r="H3200">
        <v>5</v>
      </c>
      <c r="I3200">
        <v>0</v>
      </c>
      <c r="J3200" t="str">
        <f>VLOOKUP(Table_MUM1_CB_DBSE01P_DRD_tbl_DNB_PartyLookup[[#This Row],[EmpID]],'Emp Details'!E:F,2,0)</f>
        <v>Dina Chugh</v>
      </c>
    </row>
    <row r="3201" spans="1:10" x14ac:dyDescent="0.25">
      <c r="A3201">
        <v>1350925</v>
      </c>
      <c r="B3201" t="s">
        <v>163</v>
      </c>
      <c r="C3201">
        <v>2</v>
      </c>
      <c r="D3201">
        <v>0</v>
      </c>
      <c r="E3201" t="s">
        <v>164</v>
      </c>
      <c r="F3201">
        <v>1081</v>
      </c>
      <c r="G3201">
        <v>4081</v>
      </c>
      <c r="H3201">
        <v>5</v>
      </c>
      <c r="I3201">
        <v>0</v>
      </c>
      <c r="J3201" t="str">
        <f>VLOOKUP(Table_MUM1_CB_DBSE01P_DRD_tbl_DNB_PartyLookup[[#This Row],[EmpID]],'Emp Details'!E:F,2,0)</f>
        <v>Dina Chugh</v>
      </c>
    </row>
    <row r="3202" spans="1:10" x14ac:dyDescent="0.25">
      <c r="A3202">
        <v>1350925</v>
      </c>
      <c r="B3202" t="s">
        <v>163</v>
      </c>
      <c r="C3202">
        <v>3</v>
      </c>
      <c r="D3202">
        <v>0</v>
      </c>
      <c r="E3202" t="s">
        <v>164</v>
      </c>
      <c r="F3202">
        <v>1081</v>
      </c>
      <c r="G3202">
        <v>4082</v>
      </c>
      <c r="H3202">
        <v>5</v>
      </c>
      <c r="I3202">
        <v>0</v>
      </c>
      <c r="J3202" t="str">
        <f>VLOOKUP(Table_MUM1_CB_DBSE01P_DRD_tbl_DNB_PartyLookup[[#This Row],[EmpID]],'Emp Details'!E:F,2,0)</f>
        <v>Dina Chugh</v>
      </c>
    </row>
    <row r="3203" spans="1:10" x14ac:dyDescent="0.25">
      <c r="A3203">
        <v>1350925</v>
      </c>
      <c r="B3203" t="s">
        <v>163</v>
      </c>
      <c r="C3203">
        <v>4</v>
      </c>
      <c r="D3203">
        <v>0</v>
      </c>
      <c r="E3203" t="s">
        <v>164</v>
      </c>
      <c r="F3203">
        <v>1081</v>
      </c>
      <c r="G3203">
        <v>4083</v>
      </c>
      <c r="H3203">
        <v>5</v>
      </c>
      <c r="I3203">
        <v>0</v>
      </c>
      <c r="J3203" t="str">
        <f>VLOOKUP(Table_MUM1_CB_DBSE01P_DRD_tbl_DNB_PartyLookup[[#This Row],[EmpID]],'Emp Details'!E:F,2,0)</f>
        <v>Dina Chugh</v>
      </c>
    </row>
    <row r="3204" spans="1:10" x14ac:dyDescent="0.25">
      <c r="A3204">
        <v>1350925</v>
      </c>
      <c r="B3204" t="s">
        <v>163</v>
      </c>
      <c r="C3204">
        <v>5</v>
      </c>
      <c r="D3204">
        <v>0</v>
      </c>
      <c r="E3204" t="s">
        <v>164</v>
      </c>
      <c r="F3204">
        <v>1081</v>
      </c>
      <c r="G3204">
        <v>4084</v>
      </c>
      <c r="H3204">
        <v>5</v>
      </c>
      <c r="I3204">
        <v>0</v>
      </c>
      <c r="J3204" t="str">
        <f>VLOOKUP(Table_MUM1_CB_DBSE01P_DRD_tbl_DNB_PartyLookup[[#This Row],[EmpID]],'Emp Details'!E:F,2,0)</f>
        <v>Dina Chugh</v>
      </c>
    </row>
    <row r="3205" spans="1:10" x14ac:dyDescent="0.25">
      <c r="A3205">
        <v>1350925</v>
      </c>
      <c r="B3205" t="s">
        <v>163</v>
      </c>
      <c r="C3205">
        <v>6</v>
      </c>
      <c r="D3205">
        <v>0</v>
      </c>
      <c r="E3205" t="s">
        <v>164</v>
      </c>
      <c r="F3205">
        <v>1081</v>
      </c>
      <c r="G3205">
        <v>4085</v>
      </c>
      <c r="H3205">
        <v>5</v>
      </c>
      <c r="I3205">
        <v>0</v>
      </c>
      <c r="J3205" t="str">
        <f>VLOOKUP(Table_MUM1_CB_DBSE01P_DRD_tbl_DNB_PartyLookup[[#This Row],[EmpID]],'Emp Details'!E:F,2,0)</f>
        <v>Dina Chugh</v>
      </c>
    </row>
    <row r="3206" spans="1:10" x14ac:dyDescent="0.25">
      <c r="A3206">
        <v>1350925</v>
      </c>
      <c r="B3206" t="s">
        <v>163</v>
      </c>
      <c r="C3206">
        <v>7</v>
      </c>
      <c r="D3206">
        <v>0</v>
      </c>
      <c r="E3206" t="s">
        <v>164</v>
      </c>
      <c r="F3206">
        <v>1081</v>
      </c>
      <c r="G3206">
        <v>4086</v>
      </c>
      <c r="H3206">
        <v>5</v>
      </c>
      <c r="I3206">
        <v>0</v>
      </c>
      <c r="J3206" t="str">
        <f>VLOOKUP(Table_MUM1_CB_DBSE01P_DRD_tbl_DNB_PartyLookup[[#This Row],[EmpID]],'Emp Details'!E:F,2,0)</f>
        <v>Dina Chugh</v>
      </c>
    </row>
    <row r="3207" spans="1:10" x14ac:dyDescent="0.25">
      <c r="A3207">
        <v>1350925</v>
      </c>
      <c r="B3207" t="s">
        <v>163</v>
      </c>
      <c r="C3207">
        <v>8</v>
      </c>
      <c r="D3207">
        <v>0</v>
      </c>
      <c r="E3207" t="s">
        <v>164</v>
      </c>
      <c r="F3207">
        <v>1081</v>
      </c>
      <c r="G3207">
        <v>4087</v>
      </c>
      <c r="H3207">
        <v>5</v>
      </c>
      <c r="I3207">
        <v>0</v>
      </c>
      <c r="J3207" t="str">
        <f>VLOOKUP(Table_MUM1_CB_DBSE01P_DRD_tbl_DNB_PartyLookup[[#This Row],[EmpID]],'Emp Details'!E:F,2,0)</f>
        <v>Dina Chugh</v>
      </c>
    </row>
    <row r="3208" spans="1:10" x14ac:dyDescent="0.25">
      <c r="A3208">
        <v>1350925</v>
      </c>
      <c r="B3208" t="s">
        <v>163</v>
      </c>
      <c r="C3208">
        <v>24</v>
      </c>
      <c r="D3208">
        <v>0</v>
      </c>
      <c r="E3208" t="s">
        <v>164</v>
      </c>
      <c r="F3208">
        <v>1081</v>
      </c>
      <c r="G3208">
        <v>20</v>
      </c>
      <c r="H3208">
        <v>12</v>
      </c>
      <c r="I3208">
        <v>1</v>
      </c>
      <c r="J3208" t="str">
        <f>VLOOKUP(Table_MUM1_CB_DBSE01P_DRD_tbl_DNB_PartyLookup[[#This Row],[EmpID]],'Emp Details'!E:F,2,0)</f>
        <v>Dina Chugh</v>
      </c>
    </row>
    <row r="3209" spans="1:10" x14ac:dyDescent="0.25">
      <c r="A3209">
        <v>1350925</v>
      </c>
      <c r="B3209" t="s">
        <v>163</v>
      </c>
      <c r="C3209">
        <v>25</v>
      </c>
      <c r="D3209">
        <v>0</v>
      </c>
      <c r="E3209" t="s">
        <v>164</v>
      </c>
      <c r="F3209">
        <v>1081</v>
      </c>
      <c r="G3209">
        <v>1277</v>
      </c>
      <c r="H3209">
        <v>12</v>
      </c>
      <c r="I3209">
        <v>1</v>
      </c>
      <c r="J3209" t="str">
        <f>VLOOKUP(Table_MUM1_CB_DBSE01P_DRD_tbl_DNB_PartyLookup[[#This Row],[EmpID]],'Emp Details'!E:F,2,0)</f>
        <v>Dina Chugh</v>
      </c>
    </row>
    <row r="3210" spans="1:10" x14ac:dyDescent="0.25">
      <c r="A3210">
        <v>1350925</v>
      </c>
      <c r="B3210" t="s">
        <v>163</v>
      </c>
      <c r="C3210">
        <v>26</v>
      </c>
      <c r="D3210">
        <v>0</v>
      </c>
      <c r="E3210" t="s">
        <v>164</v>
      </c>
      <c r="F3210">
        <v>1081</v>
      </c>
      <c r="G3210">
        <v>1278</v>
      </c>
      <c r="H3210">
        <v>12</v>
      </c>
      <c r="I3210">
        <v>1</v>
      </c>
      <c r="J3210" t="str">
        <f>VLOOKUP(Table_MUM1_CB_DBSE01P_DRD_tbl_DNB_PartyLookup[[#This Row],[EmpID]],'Emp Details'!E:F,2,0)</f>
        <v>Dina Chugh</v>
      </c>
    </row>
    <row r="3211" spans="1:10" x14ac:dyDescent="0.25">
      <c r="A3211">
        <v>1350925</v>
      </c>
      <c r="B3211" t="s">
        <v>163</v>
      </c>
      <c r="C3211">
        <v>27</v>
      </c>
      <c r="D3211">
        <v>0</v>
      </c>
      <c r="E3211" t="s">
        <v>164</v>
      </c>
      <c r="F3211">
        <v>1081</v>
      </c>
      <c r="G3211">
        <v>1279</v>
      </c>
      <c r="H3211">
        <v>12</v>
      </c>
      <c r="I3211">
        <v>1</v>
      </c>
      <c r="J3211" t="str">
        <f>VLOOKUP(Table_MUM1_CB_DBSE01P_DRD_tbl_DNB_PartyLookup[[#This Row],[EmpID]],'Emp Details'!E:F,2,0)</f>
        <v>Dina Chugh</v>
      </c>
    </row>
    <row r="3212" spans="1:10" x14ac:dyDescent="0.25">
      <c r="A3212">
        <v>1350925</v>
      </c>
      <c r="B3212" t="s">
        <v>163</v>
      </c>
      <c r="C3212">
        <v>28</v>
      </c>
      <c r="D3212">
        <v>0</v>
      </c>
      <c r="E3212" t="s">
        <v>164</v>
      </c>
      <c r="F3212">
        <v>1081</v>
      </c>
      <c r="G3212">
        <v>1280</v>
      </c>
      <c r="H3212">
        <v>12</v>
      </c>
      <c r="I3212">
        <v>1</v>
      </c>
      <c r="J3212" t="str">
        <f>VLOOKUP(Table_MUM1_CB_DBSE01P_DRD_tbl_DNB_PartyLookup[[#This Row],[EmpID]],'Emp Details'!E:F,2,0)</f>
        <v>Dina Chugh</v>
      </c>
    </row>
    <row r="3213" spans="1:10" x14ac:dyDescent="0.25">
      <c r="A3213">
        <v>1350925</v>
      </c>
      <c r="B3213" t="s">
        <v>163</v>
      </c>
      <c r="C3213">
        <v>139</v>
      </c>
      <c r="D3213">
        <v>0</v>
      </c>
      <c r="E3213" t="s">
        <v>164</v>
      </c>
      <c r="F3213">
        <v>1081</v>
      </c>
      <c r="G3213">
        <v>4088</v>
      </c>
      <c r="H3213">
        <v>5</v>
      </c>
      <c r="I3213">
        <v>0</v>
      </c>
      <c r="J3213" t="str">
        <f>VLOOKUP(Table_MUM1_CB_DBSE01P_DRD_tbl_DNB_PartyLookup[[#This Row],[EmpID]],'Emp Details'!E:F,2,0)</f>
        <v>Dina Chugh</v>
      </c>
    </row>
    <row r="3214" spans="1:10" x14ac:dyDescent="0.25">
      <c r="A3214">
        <v>1350925</v>
      </c>
      <c r="B3214" t="s">
        <v>163</v>
      </c>
      <c r="C3214">
        <v>143</v>
      </c>
      <c r="D3214">
        <v>0</v>
      </c>
      <c r="E3214" t="s">
        <v>164</v>
      </c>
      <c r="F3214">
        <v>1081</v>
      </c>
      <c r="G3214">
        <v>2327</v>
      </c>
      <c r="H3214">
        <v>12</v>
      </c>
      <c r="I3214">
        <v>1</v>
      </c>
      <c r="J3214" t="str">
        <f>VLOOKUP(Table_MUM1_CB_DBSE01P_DRD_tbl_DNB_PartyLookup[[#This Row],[EmpID]],'Emp Details'!E:F,2,0)</f>
        <v>Dina Chugh</v>
      </c>
    </row>
    <row r="3215" spans="1:10" x14ac:dyDescent="0.25">
      <c r="A3215">
        <v>1350925</v>
      </c>
      <c r="B3215" t="s">
        <v>163</v>
      </c>
      <c r="C3215">
        <v>144</v>
      </c>
      <c r="D3215">
        <v>0</v>
      </c>
      <c r="E3215" t="s">
        <v>164</v>
      </c>
      <c r="F3215">
        <v>1081</v>
      </c>
      <c r="G3215">
        <v>4089</v>
      </c>
      <c r="H3215">
        <v>5</v>
      </c>
      <c r="I3215">
        <v>0</v>
      </c>
      <c r="J3215" t="str">
        <f>VLOOKUP(Table_MUM1_CB_DBSE01P_DRD_tbl_DNB_PartyLookup[[#This Row],[EmpID]],'Emp Details'!E:F,2,0)</f>
        <v>Dina Chugh</v>
      </c>
    </row>
    <row r="3216" spans="1:10" x14ac:dyDescent="0.25">
      <c r="A3216">
        <v>1350925</v>
      </c>
      <c r="B3216" t="s">
        <v>163</v>
      </c>
      <c r="C3216">
        <v>152</v>
      </c>
      <c r="D3216">
        <v>0</v>
      </c>
      <c r="E3216" t="s">
        <v>164</v>
      </c>
      <c r="F3216">
        <v>1081</v>
      </c>
      <c r="G3216">
        <v>2328</v>
      </c>
      <c r="H3216">
        <v>12</v>
      </c>
      <c r="I3216">
        <v>1</v>
      </c>
      <c r="J3216" t="str">
        <f>VLOOKUP(Table_MUM1_CB_DBSE01P_DRD_tbl_DNB_PartyLookup[[#This Row],[EmpID]],'Emp Details'!E:F,2,0)</f>
        <v>Dina Chugh</v>
      </c>
    </row>
    <row r="3217" spans="1:10" x14ac:dyDescent="0.25">
      <c r="A3217">
        <v>1350925</v>
      </c>
      <c r="B3217" t="s">
        <v>163</v>
      </c>
      <c r="C3217">
        <v>153</v>
      </c>
      <c r="D3217">
        <v>0</v>
      </c>
      <c r="E3217" t="s">
        <v>164</v>
      </c>
      <c r="F3217">
        <v>1081</v>
      </c>
      <c r="G3217">
        <v>2329</v>
      </c>
      <c r="H3217">
        <v>12</v>
      </c>
      <c r="I3217">
        <v>1</v>
      </c>
      <c r="J3217" t="str">
        <f>VLOOKUP(Table_MUM1_CB_DBSE01P_DRD_tbl_DNB_PartyLookup[[#This Row],[EmpID]],'Emp Details'!E:F,2,0)</f>
        <v>Dina Chugh</v>
      </c>
    </row>
    <row r="3218" spans="1:10" x14ac:dyDescent="0.25">
      <c r="A3218">
        <v>1350925</v>
      </c>
      <c r="B3218" t="s">
        <v>163</v>
      </c>
      <c r="C3218">
        <v>157</v>
      </c>
      <c r="D3218">
        <v>0</v>
      </c>
      <c r="E3218" t="s">
        <v>164</v>
      </c>
      <c r="F3218">
        <v>1081</v>
      </c>
      <c r="G3218">
        <v>2330</v>
      </c>
      <c r="H3218">
        <v>12</v>
      </c>
      <c r="I3218">
        <v>1</v>
      </c>
      <c r="J3218" t="str">
        <f>VLOOKUP(Table_MUM1_CB_DBSE01P_DRD_tbl_DNB_PartyLookup[[#This Row],[EmpID]],'Emp Details'!E:F,2,0)</f>
        <v>Dina Chugh</v>
      </c>
    </row>
    <row r="3219" spans="1:10" x14ac:dyDescent="0.25">
      <c r="A3219">
        <v>1350925</v>
      </c>
      <c r="B3219" t="s">
        <v>163</v>
      </c>
      <c r="C3219">
        <v>158</v>
      </c>
      <c r="D3219">
        <v>0</v>
      </c>
      <c r="E3219" t="s">
        <v>164</v>
      </c>
      <c r="F3219">
        <v>1081</v>
      </c>
      <c r="G3219">
        <v>2331</v>
      </c>
      <c r="H3219">
        <v>12</v>
      </c>
      <c r="I3219">
        <v>1</v>
      </c>
      <c r="J3219" t="str">
        <f>VLOOKUP(Table_MUM1_CB_DBSE01P_DRD_tbl_DNB_PartyLookup[[#This Row],[EmpID]],'Emp Details'!E:F,2,0)</f>
        <v>Dina Chugh</v>
      </c>
    </row>
    <row r="3220" spans="1:10" x14ac:dyDescent="0.25">
      <c r="A3220">
        <v>1350925</v>
      </c>
      <c r="B3220" t="s">
        <v>163</v>
      </c>
      <c r="C3220">
        <v>159</v>
      </c>
      <c r="D3220">
        <v>0</v>
      </c>
      <c r="E3220" t="s">
        <v>164</v>
      </c>
      <c r="F3220">
        <v>1081</v>
      </c>
      <c r="G3220">
        <v>2332</v>
      </c>
      <c r="H3220">
        <v>12</v>
      </c>
      <c r="I3220">
        <v>1</v>
      </c>
      <c r="J3220" t="str">
        <f>VLOOKUP(Table_MUM1_CB_DBSE01P_DRD_tbl_DNB_PartyLookup[[#This Row],[EmpID]],'Emp Details'!E:F,2,0)</f>
        <v>Dina Chugh</v>
      </c>
    </row>
    <row r="3221" spans="1:10" x14ac:dyDescent="0.25">
      <c r="A3221">
        <v>1350925</v>
      </c>
      <c r="B3221" t="s">
        <v>163</v>
      </c>
      <c r="C3221">
        <v>160</v>
      </c>
      <c r="D3221">
        <v>0</v>
      </c>
      <c r="E3221" t="s">
        <v>164</v>
      </c>
      <c r="F3221">
        <v>1081</v>
      </c>
      <c r="G3221">
        <v>2333</v>
      </c>
      <c r="H3221">
        <v>12</v>
      </c>
      <c r="I3221">
        <v>1</v>
      </c>
      <c r="J3221" t="str">
        <f>VLOOKUP(Table_MUM1_CB_DBSE01P_DRD_tbl_DNB_PartyLookup[[#This Row],[EmpID]],'Emp Details'!E:F,2,0)</f>
        <v>Dina Chugh</v>
      </c>
    </row>
    <row r="3222" spans="1:10" x14ac:dyDescent="0.25">
      <c r="A3222">
        <v>1350925</v>
      </c>
      <c r="B3222" t="s">
        <v>163</v>
      </c>
      <c r="C3222">
        <v>161</v>
      </c>
      <c r="D3222">
        <v>0</v>
      </c>
      <c r="E3222" t="s">
        <v>164</v>
      </c>
      <c r="F3222">
        <v>1081</v>
      </c>
      <c r="G3222">
        <v>2334</v>
      </c>
      <c r="H3222">
        <v>12</v>
      </c>
      <c r="I3222">
        <v>1</v>
      </c>
      <c r="J3222" t="str">
        <f>VLOOKUP(Table_MUM1_CB_DBSE01P_DRD_tbl_DNB_PartyLookup[[#This Row],[EmpID]],'Emp Details'!E:F,2,0)</f>
        <v>Dina Chugh</v>
      </c>
    </row>
    <row r="3223" spans="1:10" x14ac:dyDescent="0.25">
      <c r="A3223">
        <v>1350925</v>
      </c>
      <c r="B3223" t="s">
        <v>163</v>
      </c>
      <c r="C3223">
        <v>162</v>
      </c>
      <c r="D3223">
        <v>0</v>
      </c>
      <c r="E3223" t="s">
        <v>164</v>
      </c>
      <c r="F3223">
        <v>1081</v>
      </c>
      <c r="G3223">
        <v>2335</v>
      </c>
      <c r="H3223">
        <v>12</v>
      </c>
      <c r="I3223">
        <v>1</v>
      </c>
      <c r="J3223" t="str">
        <f>VLOOKUP(Table_MUM1_CB_DBSE01P_DRD_tbl_DNB_PartyLookup[[#This Row],[EmpID]],'Emp Details'!E:F,2,0)</f>
        <v>Dina Chugh</v>
      </c>
    </row>
    <row r="3224" spans="1:10" x14ac:dyDescent="0.25">
      <c r="A3224">
        <v>1350925</v>
      </c>
      <c r="B3224" t="s">
        <v>163</v>
      </c>
      <c r="C3224">
        <v>216</v>
      </c>
      <c r="D3224">
        <v>0</v>
      </c>
      <c r="E3224" t="s">
        <v>164</v>
      </c>
      <c r="F3224">
        <v>1081</v>
      </c>
      <c r="G3224">
        <v>3524</v>
      </c>
      <c r="H3224">
        <v>12</v>
      </c>
      <c r="I3224">
        <v>1</v>
      </c>
      <c r="J3224" t="str">
        <f>VLOOKUP(Table_MUM1_CB_DBSE01P_DRD_tbl_DNB_PartyLookup[[#This Row],[EmpID]],'Emp Details'!E:F,2,0)</f>
        <v>Dina Chugh</v>
      </c>
    </row>
    <row r="3225" spans="1:10" x14ac:dyDescent="0.25">
      <c r="A3225">
        <v>1350925</v>
      </c>
      <c r="B3225" t="s">
        <v>163</v>
      </c>
      <c r="C3225">
        <v>217</v>
      </c>
      <c r="D3225">
        <v>0</v>
      </c>
      <c r="E3225" t="s">
        <v>164</v>
      </c>
      <c r="F3225">
        <v>1081</v>
      </c>
      <c r="G3225">
        <v>3525</v>
      </c>
      <c r="H3225">
        <v>12</v>
      </c>
      <c r="I3225">
        <v>1</v>
      </c>
      <c r="J3225" t="str">
        <f>VLOOKUP(Table_MUM1_CB_DBSE01P_DRD_tbl_DNB_PartyLookup[[#This Row],[EmpID]],'Emp Details'!E:F,2,0)</f>
        <v>Dina Chugh</v>
      </c>
    </row>
    <row r="3226" spans="1:10" x14ac:dyDescent="0.25">
      <c r="A3226">
        <v>1350925</v>
      </c>
      <c r="B3226" t="s">
        <v>163</v>
      </c>
      <c r="C3226">
        <v>222</v>
      </c>
      <c r="D3226">
        <v>0</v>
      </c>
      <c r="E3226" t="s">
        <v>164</v>
      </c>
      <c r="F3226">
        <v>1081</v>
      </c>
      <c r="G3226">
        <v>4090</v>
      </c>
      <c r="H3226">
        <v>5</v>
      </c>
      <c r="I3226">
        <v>0</v>
      </c>
      <c r="J3226" t="str">
        <f>VLOOKUP(Table_MUM1_CB_DBSE01P_DRD_tbl_DNB_PartyLookup[[#This Row],[EmpID]],'Emp Details'!E:F,2,0)</f>
        <v>Dina Chugh</v>
      </c>
    </row>
    <row r="3227" spans="1:10" x14ac:dyDescent="0.25">
      <c r="A3227">
        <v>1350925</v>
      </c>
      <c r="B3227" t="s">
        <v>163</v>
      </c>
      <c r="C3227">
        <v>223</v>
      </c>
      <c r="D3227">
        <v>0</v>
      </c>
      <c r="E3227" t="s">
        <v>164</v>
      </c>
      <c r="F3227">
        <v>1081</v>
      </c>
      <c r="G3227">
        <v>4091</v>
      </c>
      <c r="H3227">
        <v>5</v>
      </c>
      <c r="I3227">
        <v>0</v>
      </c>
      <c r="J3227" t="str">
        <f>VLOOKUP(Table_MUM1_CB_DBSE01P_DRD_tbl_DNB_PartyLookup[[#This Row],[EmpID]],'Emp Details'!E:F,2,0)</f>
        <v>Dina Chugh</v>
      </c>
    </row>
    <row r="3228" spans="1:10" x14ac:dyDescent="0.25">
      <c r="A3228">
        <v>1350925</v>
      </c>
      <c r="B3228" t="s">
        <v>163</v>
      </c>
      <c r="C3228">
        <v>226</v>
      </c>
      <c r="D3228">
        <v>0</v>
      </c>
      <c r="E3228" t="s">
        <v>164</v>
      </c>
      <c r="F3228">
        <v>1081</v>
      </c>
      <c r="G3228">
        <v>3794</v>
      </c>
      <c r="H3228">
        <v>12</v>
      </c>
      <c r="I3228">
        <v>1</v>
      </c>
      <c r="J3228" t="str">
        <f>VLOOKUP(Table_MUM1_CB_DBSE01P_DRD_tbl_DNB_PartyLookup[[#This Row],[EmpID]],'Emp Details'!E:F,2,0)</f>
        <v>Dina Chugh</v>
      </c>
    </row>
    <row r="3229" spans="1:10" x14ac:dyDescent="0.25">
      <c r="A3229">
        <v>1350925</v>
      </c>
      <c r="B3229" t="s">
        <v>163</v>
      </c>
      <c r="C3229">
        <v>227</v>
      </c>
      <c r="D3229">
        <v>0</v>
      </c>
      <c r="E3229" t="s">
        <v>164</v>
      </c>
      <c r="F3229">
        <v>1081</v>
      </c>
      <c r="G3229">
        <v>3795</v>
      </c>
      <c r="H3229">
        <v>12</v>
      </c>
      <c r="I3229">
        <v>1</v>
      </c>
      <c r="J3229" t="str">
        <f>VLOOKUP(Table_MUM1_CB_DBSE01P_DRD_tbl_DNB_PartyLookup[[#This Row],[EmpID]],'Emp Details'!E:F,2,0)</f>
        <v>Dina Chugh</v>
      </c>
    </row>
    <row r="3230" spans="1:10" x14ac:dyDescent="0.25">
      <c r="A3230">
        <v>1350925</v>
      </c>
      <c r="B3230" t="s">
        <v>163</v>
      </c>
      <c r="C3230">
        <v>230</v>
      </c>
      <c r="D3230">
        <v>0</v>
      </c>
      <c r="E3230" t="s">
        <v>164</v>
      </c>
      <c r="F3230">
        <v>1081</v>
      </c>
      <c r="G3230">
        <v>4092</v>
      </c>
      <c r="H3230">
        <v>5</v>
      </c>
      <c r="I3230">
        <v>0</v>
      </c>
      <c r="J3230" t="str">
        <f>VLOOKUP(Table_MUM1_CB_DBSE01P_DRD_tbl_DNB_PartyLookup[[#This Row],[EmpID]],'Emp Details'!E:F,2,0)</f>
        <v>Dina Chugh</v>
      </c>
    </row>
    <row r="3231" spans="1:10" x14ac:dyDescent="0.25">
      <c r="A3231">
        <v>1350925</v>
      </c>
      <c r="B3231" t="s">
        <v>163</v>
      </c>
      <c r="C3231">
        <v>231</v>
      </c>
      <c r="D3231">
        <v>0</v>
      </c>
      <c r="E3231" t="s">
        <v>164</v>
      </c>
      <c r="F3231">
        <v>1081</v>
      </c>
      <c r="G3231">
        <v>3876</v>
      </c>
      <c r="H3231">
        <v>12</v>
      </c>
      <c r="I3231">
        <v>1</v>
      </c>
      <c r="J3231" t="str">
        <f>VLOOKUP(Table_MUM1_CB_DBSE01P_DRD_tbl_DNB_PartyLookup[[#This Row],[EmpID]],'Emp Details'!E:F,2,0)</f>
        <v>Dina Chugh</v>
      </c>
    </row>
    <row r="3232" spans="1:10" x14ac:dyDescent="0.25">
      <c r="A3232">
        <v>1350925</v>
      </c>
      <c r="B3232" t="s">
        <v>163</v>
      </c>
      <c r="C3232">
        <v>233</v>
      </c>
      <c r="D3232">
        <v>0</v>
      </c>
      <c r="E3232" t="s">
        <v>164</v>
      </c>
      <c r="F3232">
        <v>1081</v>
      </c>
      <c r="G3232">
        <v>4126</v>
      </c>
      <c r="H3232">
        <v>12</v>
      </c>
      <c r="I3232">
        <v>1</v>
      </c>
      <c r="J3232" t="str">
        <f>VLOOKUP(Table_MUM1_CB_DBSE01P_DRD_tbl_DNB_PartyLookup[[#This Row],[EmpID]],'Emp Details'!E:F,2,0)</f>
        <v>Dina Chugh</v>
      </c>
    </row>
    <row r="3233" spans="1:10" x14ac:dyDescent="0.25">
      <c r="A3233">
        <v>1350925</v>
      </c>
      <c r="B3233" t="s">
        <v>163</v>
      </c>
      <c r="C3233">
        <v>234</v>
      </c>
      <c r="D3233">
        <v>0</v>
      </c>
      <c r="E3233" t="s">
        <v>164</v>
      </c>
      <c r="F3233">
        <v>1081</v>
      </c>
      <c r="G3233">
        <v>4549</v>
      </c>
      <c r="H3233">
        <v>5</v>
      </c>
      <c r="I3233">
        <v>0</v>
      </c>
      <c r="J3233" t="str">
        <f>VLOOKUP(Table_MUM1_CB_DBSE01P_DRD_tbl_DNB_PartyLookup[[#This Row],[EmpID]],'Emp Details'!E:F,2,0)</f>
        <v>Dina Chugh</v>
      </c>
    </row>
    <row r="3234" spans="1:10" x14ac:dyDescent="0.25">
      <c r="A3234">
        <v>1350925</v>
      </c>
      <c r="B3234" t="s">
        <v>163</v>
      </c>
      <c r="C3234">
        <v>235</v>
      </c>
      <c r="D3234">
        <v>0</v>
      </c>
      <c r="E3234" t="s">
        <v>164</v>
      </c>
      <c r="F3234">
        <v>1081</v>
      </c>
      <c r="G3234">
        <v>4550</v>
      </c>
      <c r="H3234">
        <v>5</v>
      </c>
      <c r="I3234">
        <v>0</v>
      </c>
      <c r="J3234" t="str">
        <f>VLOOKUP(Table_MUM1_CB_DBSE01P_DRD_tbl_DNB_PartyLookup[[#This Row],[EmpID]],'Emp Details'!E:F,2,0)</f>
        <v>Dina Chugh</v>
      </c>
    </row>
    <row r="3235" spans="1:10" x14ac:dyDescent="0.25">
      <c r="A3235">
        <v>1350925</v>
      </c>
      <c r="B3235" t="s">
        <v>163</v>
      </c>
      <c r="C3235">
        <v>236</v>
      </c>
      <c r="D3235">
        <v>0</v>
      </c>
      <c r="E3235" t="s">
        <v>164</v>
      </c>
      <c r="F3235">
        <v>1081</v>
      </c>
      <c r="G3235">
        <v>4551</v>
      </c>
      <c r="H3235">
        <v>5</v>
      </c>
      <c r="I3235">
        <v>0</v>
      </c>
      <c r="J3235" t="str">
        <f>VLOOKUP(Table_MUM1_CB_DBSE01P_DRD_tbl_DNB_PartyLookup[[#This Row],[EmpID]],'Emp Details'!E:F,2,0)</f>
        <v>Dina Chugh</v>
      </c>
    </row>
    <row r="3236" spans="1:10" x14ac:dyDescent="0.25">
      <c r="A3236">
        <v>1350925</v>
      </c>
      <c r="B3236" t="s">
        <v>163</v>
      </c>
      <c r="C3236">
        <v>237</v>
      </c>
      <c r="D3236">
        <v>0</v>
      </c>
      <c r="E3236" t="s">
        <v>164</v>
      </c>
      <c r="F3236">
        <v>1081</v>
      </c>
      <c r="G3236">
        <v>4552</v>
      </c>
      <c r="H3236">
        <v>5</v>
      </c>
      <c r="I3236">
        <v>0</v>
      </c>
      <c r="J3236" t="str">
        <f>VLOOKUP(Table_MUM1_CB_DBSE01P_DRD_tbl_DNB_PartyLookup[[#This Row],[EmpID]],'Emp Details'!E:F,2,0)</f>
        <v>Dina Chugh</v>
      </c>
    </row>
    <row r="3237" spans="1:10" x14ac:dyDescent="0.25">
      <c r="A3237">
        <v>1350925</v>
      </c>
      <c r="B3237" t="s">
        <v>163</v>
      </c>
      <c r="C3237">
        <v>238</v>
      </c>
      <c r="D3237">
        <v>0</v>
      </c>
      <c r="E3237" t="s">
        <v>164</v>
      </c>
      <c r="F3237">
        <v>1081</v>
      </c>
      <c r="G3237">
        <v>4553</v>
      </c>
      <c r="H3237">
        <v>5</v>
      </c>
      <c r="I3237">
        <v>0</v>
      </c>
      <c r="J3237" t="str">
        <f>VLOOKUP(Table_MUM1_CB_DBSE01P_DRD_tbl_DNB_PartyLookup[[#This Row],[EmpID]],'Emp Details'!E:F,2,0)</f>
        <v>Dina Chugh</v>
      </c>
    </row>
    <row r="3238" spans="1:10" x14ac:dyDescent="0.25">
      <c r="A3238">
        <v>1350925</v>
      </c>
      <c r="B3238" t="s">
        <v>163</v>
      </c>
      <c r="C3238">
        <v>239</v>
      </c>
      <c r="D3238">
        <v>0</v>
      </c>
      <c r="E3238" t="s">
        <v>164</v>
      </c>
      <c r="F3238">
        <v>1081</v>
      </c>
      <c r="G3238">
        <v>4554</v>
      </c>
      <c r="H3238">
        <v>5</v>
      </c>
      <c r="I3238">
        <v>0</v>
      </c>
      <c r="J3238" t="str">
        <f>VLOOKUP(Table_MUM1_CB_DBSE01P_DRD_tbl_DNB_PartyLookup[[#This Row],[EmpID]],'Emp Details'!E:F,2,0)</f>
        <v>Dina Chugh</v>
      </c>
    </row>
    <row r="3239" spans="1:10" x14ac:dyDescent="0.25">
      <c r="A3239">
        <v>1350925</v>
      </c>
      <c r="B3239" t="s">
        <v>163</v>
      </c>
      <c r="C3239">
        <v>240</v>
      </c>
      <c r="D3239">
        <v>0</v>
      </c>
      <c r="E3239" t="s">
        <v>164</v>
      </c>
      <c r="F3239">
        <v>1081</v>
      </c>
      <c r="G3239">
        <v>4555</v>
      </c>
      <c r="H3239">
        <v>5</v>
      </c>
      <c r="I3239">
        <v>0</v>
      </c>
      <c r="J3239" t="str">
        <f>VLOOKUP(Table_MUM1_CB_DBSE01P_DRD_tbl_DNB_PartyLookup[[#This Row],[EmpID]],'Emp Details'!E:F,2,0)</f>
        <v>Dina Chugh</v>
      </c>
    </row>
    <row r="3240" spans="1:10" x14ac:dyDescent="0.25">
      <c r="A3240">
        <v>1350925</v>
      </c>
      <c r="B3240" t="s">
        <v>163</v>
      </c>
      <c r="C3240">
        <v>241</v>
      </c>
      <c r="D3240">
        <v>0</v>
      </c>
      <c r="E3240" t="s">
        <v>164</v>
      </c>
      <c r="F3240">
        <v>1081</v>
      </c>
      <c r="G3240">
        <v>4656</v>
      </c>
      <c r="H3240">
        <v>12</v>
      </c>
      <c r="I3240">
        <v>1</v>
      </c>
      <c r="J3240" t="str">
        <f>VLOOKUP(Table_MUM1_CB_DBSE01P_DRD_tbl_DNB_PartyLookup[[#This Row],[EmpID]],'Emp Details'!E:F,2,0)</f>
        <v>Dina Chugh</v>
      </c>
    </row>
    <row r="3241" spans="1:10" x14ac:dyDescent="0.25">
      <c r="A3241">
        <v>1350925</v>
      </c>
      <c r="B3241" t="s">
        <v>163</v>
      </c>
      <c r="C3241">
        <v>242</v>
      </c>
      <c r="D3241">
        <v>0</v>
      </c>
      <c r="E3241" t="s">
        <v>164</v>
      </c>
      <c r="F3241">
        <v>1081</v>
      </c>
      <c r="G3241">
        <v>4657</v>
      </c>
      <c r="H3241">
        <v>12</v>
      </c>
      <c r="I3241">
        <v>1</v>
      </c>
      <c r="J3241" t="str">
        <f>VLOOKUP(Table_MUM1_CB_DBSE01P_DRD_tbl_DNB_PartyLookup[[#This Row],[EmpID]],'Emp Details'!E:F,2,0)</f>
        <v>Dina Chugh</v>
      </c>
    </row>
    <row r="3242" spans="1:10" x14ac:dyDescent="0.25">
      <c r="A3242">
        <v>1350925</v>
      </c>
      <c r="B3242" t="s">
        <v>163</v>
      </c>
      <c r="C3242">
        <v>243</v>
      </c>
      <c r="D3242">
        <v>0</v>
      </c>
      <c r="E3242" t="s">
        <v>164</v>
      </c>
      <c r="F3242">
        <v>1081</v>
      </c>
      <c r="G3242">
        <v>4658</v>
      </c>
      <c r="H3242">
        <v>12</v>
      </c>
      <c r="I3242">
        <v>1</v>
      </c>
      <c r="J3242" t="str">
        <f>VLOOKUP(Table_MUM1_CB_DBSE01P_DRD_tbl_DNB_PartyLookup[[#This Row],[EmpID]],'Emp Details'!E:F,2,0)</f>
        <v>Dina Chugh</v>
      </c>
    </row>
    <row r="3243" spans="1:10" x14ac:dyDescent="0.25">
      <c r="A3243">
        <v>1350925</v>
      </c>
      <c r="B3243" t="s">
        <v>163</v>
      </c>
      <c r="C3243">
        <v>244</v>
      </c>
      <c r="D3243">
        <v>0</v>
      </c>
      <c r="E3243" t="s">
        <v>164</v>
      </c>
      <c r="F3243">
        <v>1081</v>
      </c>
      <c r="G3243">
        <v>4659</v>
      </c>
      <c r="H3243">
        <v>12</v>
      </c>
      <c r="I3243">
        <v>1</v>
      </c>
      <c r="J3243" t="str">
        <f>VLOOKUP(Table_MUM1_CB_DBSE01P_DRD_tbl_DNB_PartyLookup[[#This Row],[EmpID]],'Emp Details'!E:F,2,0)</f>
        <v>Dina Chugh</v>
      </c>
    </row>
    <row r="3244" spans="1:10" x14ac:dyDescent="0.25">
      <c r="A3244">
        <v>1350925</v>
      </c>
      <c r="B3244" t="s">
        <v>163</v>
      </c>
      <c r="C3244">
        <v>245</v>
      </c>
      <c r="D3244">
        <v>0</v>
      </c>
      <c r="E3244" t="s">
        <v>164</v>
      </c>
      <c r="F3244">
        <v>1081</v>
      </c>
      <c r="G3244">
        <v>4660</v>
      </c>
      <c r="H3244">
        <v>12</v>
      </c>
      <c r="I3244">
        <v>1</v>
      </c>
      <c r="J3244" t="str">
        <f>VLOOKUP(Table_MUM1_CB_DBSE01P_DRD_tbl_DNB_PartyLookup[[#This Row],[EmpID]],'Emp Details'!E:F,2,0)</f>
        <v>Dina Chugh</v>
      </c>
    </row>
    <row r="3245" spans="1:10" x14ac:dyDescent="0.25">
      <c r="A3245">
        <v>1350925</v>
      </c>
      <c r="B3245" t="s">
        <v>163</v>
      </c>
      <c r="C3245">
        <v>246</v>
      </c>
      <c r="D3245">
        <v>0</v>
      </c>
      <c r="E3245" t="s">
        <v>164</v>
      </c>
      <c r="F3245">
        <v>1081</v>
      </c>
      <c r="G3245">
        <v>4661</v>
      </c>
      <c r="H3245">
        <v>12</v>
      </c>
      <c r="I3245">
        <v>1</v>
      </c>
      <c r="J3245" t="str">
        <f>VLOOKUP(Table_MUM1_CB_DBSE01P_DRD_tbl_DNB_PartyLookup[[#This Row],[EmpID]],'Emp Details'!E:F,2,0)</f>
        <v>Dina Chugh</v>
      </c>
    </row>
    <row r="3246" spans="1:10" x14ac:dyDescent="0.25">
      <c r="A3246">
        <v>1350925</v>
      </c>
      <c r="B3246" t="s">
        <v>163</v>
      </c>
      <c r="C3246">
        <v>247</v>
      </c>
      <c r="D3246">
        <v>0</v>
      </c>
      <c r="E3246" t="s">
        <v>164</v>
      </c>
      <c r="F3246">
        <v>1081</v>
      </c>
      <c r="G3246">
        <v>4662</v>
      </c>
      <c r="H3246">
        <v>12</v>
      </c>
      <c r="I3246">
        <v>1</v>
      </c>
      <c r="J3246" t="str">
        <f>VLOOKUP(Table_MUM1_CB_DBSE01P_DRD_tbl_DNB_PartyLookup[[#This Row],[EmpID]],'Emp Details'!E:F,2,0)</f>
        <v>Dina Chugh</v>
      </c>
    </row>
    <row r="3247" spans="1:10" x14ac:dyDescent="0.25">
      <c r="A3247">
        <v>2028025</v>
      </c>
      <c r="B3247" t="s">
        <v>243</v>
      </c>
      <c r="C3247">
        <v>47</v>
      </c>
      <c r="D3247">
        <v>0</v>
      </c>
      <c r="E3247" t="s">
        <v>244</v>
      </c>
      <c r="F3247">
        <v>1619</v>
      </c>
      <c r="G3247">
        <v>3921</v>
      </c>
      <c r="H3247">
        <v>3</v>
      </c>
      <c r="I3247">
        <v>0</v>
      </c>
      <c r="J3247" t="str">
        <f>VLOOKUP(Table_MUM1_CB_DBSE01P_DRD_tbl_DNB_PartyLookup[[#This Row],[EmpID]],'Emp Details'!E:F,2,0)</f>
        <v>Sheetal Chamariya</v>
      </c>
    </row>
    <row r="3248" spans="1:10" x14ac:dyDescent="0.25">
      <c r="A3248">
        <v>2028025</v>
      </c>
      <c r="B3248" t="s">
        <v>243</v>
      </c>
      <c r="C3248">
        <v>48</v>
      </c>
      <c r="D3248">
        <v>0</v>
      </c>
      <c r="E3248" t="s">
        <v>244</v>
      </c>
      <c r="F3248">
        <v>1619</v>
      </c>
      <c r="G3248">
        <v>3922</v>
      </c>
      <c r="H3248">
        <v>3</v>
      </c>
      <c r="I3248">
        <v>0</v>
      </c>
      <c r="J3248" t="str">
        <f>VLOOKUP(Table_MUM1_CB_DBSE01P_DRD_tbl_DNB_PartyLookup[[#This Row],[EmpID]],'Emp Details'!E:F,2,0)</f>
        <v>Sheetal Chamariya</v>
      </c>
    </row>
    <row r="3249" spans="1:10" x14ac:dyDescent="0.25">
      <c r="A3249">
        <v>2028025</v>
      </c>
      <c r="B3249" t="s">
        <v>243</v>
      </c>
      <c r="C3249">
        <v>49</v>
      </c>
      <c r="D3249">
        <v>0</v>
      </c>
      <c r="E3249" t="s">
        <v>244</v>
      </c>
      <c r="F3249">
        <v>1619</v>
      </c>
      <c r="G3249">
        <v>3923</v>
      </c>
      <c r="H3249">
        <v>3</v>
      </c>
      <c r="I3249">
        <v>0</v>
      </c>
      <c r="J3249" t="str">
        <f>VLOOKUP(Table_MUM1_CB_DBSE01P_DRD_tbl_DNB_PartyLookup[[#This Row],[EmpID]],'Emp Details'!E:F,2,0)</f>
        <v>Sheetal Chamariya</v>
      </c>
    </row>
    <row r="3250" spans="1:10" x14ac:dyDescent="0.25">
      <c r="A3250">
        <v>2028025</v>
      </c>
      <c r="B3250" t="s">
        <v>243</v>
      </c>
      <c r="C3250">
        <v>50</v>
      </c>
      <c r="D3250">
        <v>0</v>
      </c>
      <c r="E3250" t="s">
        <v>244</v>
      </c>
      <c r="F3250">
        <v>1619</v>
      </c>
      <c r="G3250">
        <v>3924</v>
      </c>
      <c r="H3250">
        <v>3</v>
      </c>
      <c r="I3250">
        <v>0</v>
      </c>
      <c r="J3250" t="str">
        <f>VLOOKUP(Table_MUM1_CB_DBSE01P_DRD_tbl_DNB_PartyLookup[[#This Row],[EmpID]],'Emp Details'!E:F,2,0)</f>
        <v>Sheetal Chamariya</v>
      </c>
    </row>
    <row r="3251" spans="1:10" x14ac:dyDescent="0.25">
      <c r="A3251">
        <v>2028025</v>
      </c>
      <c r="B3251" t="s">
        <v>243</v>
      </c>
      <c r="C3251">
        <v>51</v>
      </c>
      <c r="D3251">
        <v>0</v>
      </c>
      <c r="E3251" t="s">
        <v>244</v>
      </c>
      <c r="F3251">
        <v>1619</v>
      </c>
      <c r="G3251">
        <v>3925</v>
      </c>
      <c r="H3251">
        <v>3</v>
      </c>
      <c r="I3251">
        <v>0</v>
      </c>
      <c r="J3251" t="str">
        <f>VLOOKUP(Table_MUM1_CB_DBSE01P_DRD_tbl_DNB_PartyLookup[[#This Row],[EmpID]],'Emp Details'!E:F,2,0)</f>
        <v>Sheetal Chamariya</v>
      </c>
    </row>
    <row r="3252" spans="1:10" x14ac:dyDescent="0.25">
      <c r="A3252">
        <v>2028025</v>
      </c>
      <c r="B3252" t="s">
        <v>243</v>
      </c>
      <c r="C3252">
        <v>52</v>
      </c>
      <c r="D3252">
        <v>0</v>
      </c>
      <c r="E3252" t="s">
        <v>244</v>
      </c>
      <c r="F3252">
        <v>1619</v>
      </c>
      <c r="G3252">
        <v>3926</v>
      </c>
      <c r="H3252">
        <v>3</v>
      </c>
      <c r="I3252">
        <v>0</v>
      </c>
      <c r="J3252" t="str">
        <f>VLOOKUP(Table_MUM1_CB_DBSE01P_DRD_tbl_DNB_PartyLookup[[#This Row],[EmpID]],'Emp Details'!E:F,2,0)</f>
        <v>Sheetal Chamariya</v>
      </c>
    </row>
    <row r="3253" spans="1:10" x14ac:dyDescent="0.25">
      <c r="A3253">
        <v>2028025</v>
      </c>
      <c r="B3253" t="s">
        <v>243</v>
      </c>
      <c r="C3253">
        <v>53</v>
      </c>
      <c r="D3253">
        <v>0</v>
      </c>
      <c r="E3253" t="s">
        <v>244</v>
      </c>
      <c r="F3253">
        <v>1619</v>
      </c>
      <c r="G3253">
        <v>3927</v>
      </c>
      <c r="H3253">
        <v>3</v>
      </c>
      <c r="I3253">
        <v>0</v>
      </c>
      <c r="J3253" t="str">
        <f>VLOOKUP(Table_MUM1_CB_DBSE01P_DRD_tbl_DNB_PartyLookup[[#This Row],[EmpID]],'Emp Details'!E:F,2,0)</f>
        <v>Sheetal Chamariya</v>
      </c>
    </row>
    <row r="3254" spans="1:10" x14ac:dyDescent="0.25">
      <c r="A3254">
        <v>2028025</v>
      </c>
      <c r="B3254" t="s">
        <v>243</v>
      </c>
      <c r="C3254">
        <v>93</v>
      </c>
      <c r="D3254">
        <v>0</v>
      </c>
      <c r="E3254" t="s">
        <v>244</v>
      </c>
      <c r="F3254">
        <v>1619</v>
      </c>
      <c r="G3254">
        <v>71</v>
      </c>
      <c r="H3254">
        <v>9</v>
      </c>
      <c r="I3254">
        <v>1</v>
      </c>
      <c r="J3254" t="str">
        <f>VLOOKUP(Table_MUM1_CB_DBSE01P_DRD_tbl_DNB_PartyLookup[[#This Row],[EmpID]],'Emp Details'!E:F,2,0)</f>
        <v>Sheetal Chamariya</v>
      </c>
    </row>
    <row r="3255" spans="1:10" x14ac:dyDescent="0.25">
      <c r="A3255">
        <v>2028025</v>
      </c>
      <c r="B3255" t="s">
        <v>243</v>
      </c>
      <c r="C3255">
        <v>94</v>
      </c>
      <c r="D3255">
        <v>0</v>
      </c>
      <c r="E3255" t="s">
        <v>244</v>
      </c>
      <c r="F3255">
        <v>1619</v>
      </c>
      <c r="G3255">
        <v>793</v>
      </c>
      <c r="H3255">
        <v>9</v>
      </c>
      <c r="I3255">
        <v>1</v>
      </c>
      <c r="J3255" t="str">
        <f>VLOOKUP(Table_MUM1_CB_DBSE01P_DRD_tbl_DNB_PartyLookup[[#This Row],[EmpID]],'Emp Details'!E:F,2,0)</f>
        <v>Sheetal Chamariya</v>
      </c>
    </row>
    <row r="3256" spans="1:10" x14ac:dyDescent="0.25">
      <c r="A3256">
        <v>2028025</v>
      </c>
      <c r="B3256" t="s">
        <v>243</v>
      </c>
      <c r="C3256">
        <v>95</v>
      </c>
      <c r="D3256">
        <v>0</v>
      </c>
      <c r="E3256" t="s">
        <v>244</v>
      </c>
      <c r="F3256">
        <v>1619</v>
      </c>
      <c r="G3256">
        <v>792</v>
      </c>
      <c r="H3256">
        <v>9</v>
      </c>
      <c r="I3256">
        <v>1</v>
      </c>
      <c r="J3256" t="str">
        <f>VLOOKUP(Table_MUM1_CB_DBSE01P_DRD_tbl_DNB_PartyLookup[[#This Row],[EmpID]],'Emp Details'!E:F,2,0)</f>
        <v>Sheetal Chamariya</v>
      </c>
    </row>
    <row r="3257" spans="1:10" x14ac:dyDescent="0.25">
      <c r="A3257">
        <v>2028025</v>
      </c>
      <c r="B3257" t="s">
        <v>243</v>
      </c>
      <c r="C3257">
        <v>96</v>
      </c>
      <c r="D3257">
        <v>0</v>
      </c>
      <c r="E3257" t="s">
        <v>244</v>
      </c>
      <c r="F3257">
        <v>1619</v>
      </c>
      <c r="G3257">
        <v>795</v>
      </c>
      <c r="H3257">
        <v>9</v>
      </c>
      <c r="I3257">
        <v>1</v>
      </c>
      <c r="J3257" t="str">
        <f>VLOOKUP(Table_MUM1_CB_DBSE01P_DRD_tbl_DNB_PartyLookup[[#This Row],[EmpID]],'Emp Details'!E:F,2,0)</f>
        <v>Sheetal Chamariya</v>
      </c>
    </row>
    <row r="3258" spans="1:10" x14ac:dyDescent="0.25">
      <c r="A3258">
        <v>2028025</v>
      </c>
      <c r="B3258" t="s">
        <v>243</v>
      </c>
      <c r="C3258">
        <v>97</v>
      </c>
      <c r="D3258">
        <v>0</v>
      </c>
      <c r="E3258" t="s">
        <v>244</v>
      </c>
      <c r="F3258">
        <v>1619</v>
      </c>
      <c r="G3258">
        <v>797</v>
      </c>
      <c r="H3258">
        <v>9</v>
      </c>
      <c r="I3258">
        <v>1</v>
      </c>
      <c r="J3258" t="str">
        <f>VLOOKUP(Table_MUM1_CB_DBSE01P_DRD_tbl_DNB_PartyLookup[[#This Row],[EmpID]],'Emp Details'!E:F,2,0)</f>
        <v>Sheetal Chamariya</v>
      </c>
    </row>
    <row r="3259" spans="1:10" x14ac:dyDescent="0.25">
      <c r="A3259">
        <v>2028025</v>
      </c>
      <c r="B3259" t="s">
        <v>243</v>
      </c>
      <c r="C3259">
        <v>98</v>
      </c>
      <c r="D3259">
        <v>0</v>
      </c>
      <c r="E3259" t="s">
        <v>244</v>
      </c>
      <c r="F3259">
        <v>1619</v>
      </c>
      <c r="G3259">
        <v>800</v>
      </c>
      <c r="H3259">
        <v>9</v>
      </c>
      <c r="I3259">
        <v>1</v>
      </c>
      <c r="J3259" t="str">
        <f>VLOOKUP(Table_MUM1_CB_DBSE01P_DRD_tbl_DNB_PartyLookup[[#This Row],[EmpID]],'Emp Details'!E:F,2,0)</f>
        <v>Sheetal Chamariya</v>
      </c>
    </row>
    <row r="3260" spans="1:10" x14ac:dyDescent="0.25">
      <c r="A3260">
        <v>2028025</v>
      </c>
      <c r="B3260" t="s">
        <v>243</v>
      </c>
      <c r="C3260">
        <v>99</v>
      </c>
      <c r="D3260">
        <v>0</v>
      </c>
      <c r="E3260" t="s">
        <v>244</v>
      </c>
      <c r="F3260">
        <v>1619</v>
      </c>
      <c r="G3260">
        <v>798</v>
      </c>
      <c r="H3260">
        <v>9</v>
      </c>
      <c r="I3260">
        <v>1</v>
      </c>
      <c r="J3260" t="str">
        <f>VLOOKUP(Table_MUM1_CB_DBSE01P_DRD_tbl_DNB_PartyLookup[[#This Row],[EmpID]],'Emp Details'!E:F,2,0)</f>
        <v>Sheetal Chamariya</v>
      </c>
    </row>
    <row r="3261" spans="1:10" x14ac:dyDescent="0.25">
      <c r="A3261">
        <v>2028025</v>
      </c>
      <c r="B3261" t="s">
        <v>243</v>
      </c>
      <c r="C3261">
        <v>100</v>
      </c>
      <c r="D3261">
        <v>0</v>
      </c>
      <c r="E3261" t="s">
        <v>244</v>
      </c>
      <c r="F3261">
        <v>1619</v>
      </c>
      <c r="G3261">
        <v>803</v>
      </c>
      <c r="H3261">
        <v>9</v>
      </c>
      <c r="I3261">
        <v>1</v>
      </c>
      <c r="J3261" t="str">
        <f>VLOOKUP(Table_MUM1_CB_DBSE01P_DRD_tbl_DNB_PartyLookup[[#This Row],[EmpID]],'Emp Details'!E:F,2,0)</f>
        <v>Sheetal Chamariya</v>
      </c>
    </row>
    <row r="3262" spans="1:10" x14ac:dyDescent="0.25">
      <c r="A3262">
        <v>2028025</v>
      </c>
      <c r="B3262" t="s">
        <v>243</v>
      </c>
      <c r="C3262">
        <v>101</v>
      </c>
      <c r="D3262">
        <v>0</v>
      </c>
      <c r="E3262" t="s">
        <v>244</v>
      </c>
      <c r="F3262">
        <v>1619</v>
      </c>
      <c r="G3262">
        <v>796</v>
      </c>
      <c r="H3262">
        <v>9</v>
      </c>
      <c r="I3262">
        <v>1</v>
      </c>
      <c r="J3262" t="str">
        <f>VLOOKUP(Table_MUM1_CB_DBSE01P_DRD_tbl_DNB_PartyLookup[[#This Row],[EmpID]],'Emp Details'!E:F,2,0)</f>
        <v>Sheetal Chamariya</v>
      </c>
    </row>
    <row r="3263" spans="1:10" x14ac:dyDescent="0.25">
      <c r="A3263">
        <v>2028025</v>
      </c>
      <c r="B3263" t="s">
        <v>243</v>
      </c>
      <c r="C3263">
        <v>102</v>
      </c>
      <c r="D3263">
        <v>0</v>
      </c>
      <c r="E3263" t="s">
        <v>244</v>
      </c>
      <c r="F3263">
        <v>1619</v>
      </c>
      <c r="G3263">
        <v>794</v>
      </c>
      <c r="H3263">
        <v>9</v>
      </c>
      <c r="I3263">
        <v>1</v>
      </c>
      <c r="J3263" t="str">
        <f>VLOOKUP(Table_MUM1_CB_DBSE01P_DRD_tbl_DNB_PartyLookup[[#This Row],[EmpID]],'Emp Details'!E:F,2,0)</f>
        <v>Sheetal Chamariya</v>
      </c>
    </row>
    <row r="3264" spans="1:10" x14ac:dyDescent="0.25">
      <c r="A3264">
        <v>2028025</v>
      </c>
      <c r="B3264" t="s">
        <v>243</v>
      </c>
      <c r="C3264">
        <v>103</v>
      </c>
      <c r="D3264">
        <v>0</v>
      </c>
      <c r="E3264" t="s">
        <v>244</v>
      </c>
      <c r="F3264">
        <v>1619</v>
      </c>
      <c r="G3264">
        <v>801</v>
      </c>
      <c r="H3264">
        <v>9</v>
      </c>
      <c r="I3264">
        <v>1</v>
      </c>
      <c r="J3264" t="str">
        <f>VLOOKUP(Table_MUM1_CB_DBSE01P_DRD_tbl_DNB_PartyLookup[[#This Row],[EmpID]],'Emp Details'!E:F,2,0)</f>
        <v>Sheetal Chamariya</v>
      </c>
    </row>
    <row r="3265" spans="1:10" x14ac:dyDescent="0.25">
      <c r="A3265">
        <v>2028025</v>
      </c>
      <c r="B3265" t="s">
        <v>243</v>
      </c>
      <c r="C3265">
        <v>104</v>
      </c>
      <c r="D3265">
        <v>0</v>
      </c>
      <c r="E3265" t="s">
        <v>244</v>
      </c>
      <c r="F3265">
        <v>1619</v>
      </c>
      <c r="G3265">
        <v>802</v>
      </c>
      <c r="H3265">
        <v>9</v>
      </c>
      <c r="I3265">
        <v>1</v>
      </c>
      <c r="J3265" t="str">
        <f>VLOOKUP(Table_MUM1_CB_DBSE01P_DRD_tbl_DNB_PartyLookup[[#This Row],[EmpID]],'Emp Details'!E:F,2,0)</f>
        <v>Sheetal Chamariya</v>
      </c>
    </row>
    <row r="3266" spans="1:10" x14ac:dyDescent="0.25">
      <c r="A3266">
        <v>2028025</v>
      </c>
      <c r="B3266" t="s">
        <v>243</v>
      </c>
      <c r="C3266">
        <v>105</v>
      </c>
      <c r="D3266">
        <v>0</v>
      </c>
      <c r="E3266" t="s">
        <v>244</v>
      </c>
      <c r="F3266">
        <v>1619</v>
      </c>
      <c r="G3266">
        <v>799</v>
      </c>
      <c r="H3266">
        <v>9</v>
      </c>
      <c r="I3266">
        <v>1</v>
      </c>
      <c r="J3266" t="str">
        <f>VLOOKUP(Table_MUM1_CB_DBSE01P_DRD_tbl_DNB_PartyLookup[[#This Row],[EmpID]],'Emp Details'!E:F,2,0)</f>
        <v>Sheetal Chamariya</v>
      </c>
    </row>
    <row r="3267" spans="1:10" x14ac:dyDescent="0.25">
      <c r="A3267">
        <v>2028025</v>
      </c>
      <c r="B3267" t="s">
        <v>243</v>
      </c>
      <c r="C3267">
        <v>147</v>
      </c>
      <c r="D3267">
        <v>0</v>
      </c>
      <c r="E3267" t="s">
        <v>244</v>
      </c>
      <c r="F3267">
        <v>1619</v>
      </c>
      <c r="G3267">
        <v>3928</v>
      </c>
      <c r="H3267">
        <v>3</v>
      </c>
      <c r="I3267">
        <v>0</v>
      </c>
      <c r="J3267" t="str">
        <f>VLOOKUP(Table_MUM1_CB_DBSE01P_DRD_tbl_DNB_PartyLookup[[#This Row],[EmpID]],'Emp Details'!E:F,2,0)</f>
        <v>Sheetal Chamariya</v>
      </c>
    </row>
    <row r="3268" spans="1:10" x14ac:dyDescent="0.25">
      <c r="A3268">
        <v>2028025</v>
      </c>
      <c r="B3268" t="s">
        <v>243</v>
      </c>
      <c r="C3268">
        <v>149</v>
      </c>
      <c r="D3268">
        <v>0</v>
      </c>
      <c r="E3268" t="s">
        <v>244</v>
      </c>
      <c r="F3268">
        <v>1619</v>
      </c>
      <c r="G3268">
        <v>3929</v>
      </c>
      <c r="H3268">
        <v>3</v>
      </c>
      <c r="I3268">
        <v>0</v>
      </c>
      <c r="J3268" t="str">
        <f>VLOOKUP(Table_MUM1_CB_DBSE01P_DRD_tbl_DNB_PartyLookup[[#This Row],[EmpID]],'Emp Details'!E:F,2,0)</f>
        <v>Sheetal Chamariya</v>
      </c>
    </row>
    <row r="3269" spans="1:10" x14ac:dyDescent="0.25">
      <c r="A3269">
        <v>2028025</v>
      </c>
      <c r="B3269" t="s">
        <v>243</v>
      </c>
      <c r="C3269">
        <v>150</v>
      </c>
      <c r="D3269">
        <v>0</v>
      </c>
      <c r="E3269" t="s">
        <v>244</v>
      </c>
      <c r="F3269">
        <v>1619</v>
      </c>
      <c r="G3269">
        <v>3930</v>
      </c>
      <c r="H3269">
        <v>3</v>
      </c>
      <c r="I3269">
        <v>0</v>
      </c>
      <c r="J3269" t="str">
        <f>VLOOKUP(Table_MUM1_CB_DBSE01P_DRD_tbl_DNB_PartyLookup[[#This Row],[EmpID]],'Emp Details'!E:F,2,0)</f>
        <v>Sheetal Chamariya</v>
      </c>
    </row>
    <row r="3270" spans="1:10" x14ac:dyDescent="0.25">
      <c r="A3270">
        <v>2028025</v>
      </c>
      <c r="B3270" t="s">
        <v>243</v>
      </c>
      <c r="C3270">
        <v>151</v>
      </c>
      <c r="D3270">
        <v>0</v>
      </c>
      <c r="E3270" t="s">
        <v>244</v>
      </c>
      <c r="F3270">
        <v>1619</v>
      </c>
      <c r="G3270">
        <v>3931</v>
      </c>
      <c r="H3270">
        <v>3</v>
      </c>
      <c r="I3270">
        <v>0</v>
      </c>
      <c r="J3270" t="str">
        <f>VLOOKUP(Table_MUM1_CB_DBSE01P_DRD_tbl_DNB_PartyLookup[[#This Row],[EmpID]],'Emp Details'!E:F,2,0)</f>
        <v>Sheetal Chamariya</v>
      </c>
    </row>
    <row r="3271" spans="1:10" x14ac:dyDescent="0.25">
      <c r="A3271">
        <v>2028025</v>
      </c>
      <c r="B3271" t="s">
        <v>243</v>
      </c>
      <c r="C3271">
        <v>154</v>
      </c>
      <c r="D3271">
        <v>0</v>
      </c>
      <c r="E3271" t="s">
        <v>244</v>
      </c>
      <c r="F3271">
        <v>1619</v>
      </c>
      <c r="G3271">
        <v>3932</v>
      </c>
      <c r="H3271">
        <v>3</v>
      </c>
      <c r="I3271">
        <v>0</v>
      </c>
      <c r="J3271" t="str">
        <f>VLOOKUP(Table_MUM1_CB_DBSE01P_DRD_tbl_DNB_PartyLookup[[#This Row],[EmpID]],'Emp Details'!E:F,2,0)</f>
        <v>Sheetal Chamariya</v>
      </c>
    </row>
    <row r="3272" spans="1:10" x14ac:dyDescent="0.25">
      <c r="A3272">
        <v>2028025</v>
      </c>
      <c r="B3272" t="s">
        <v>243</v>
      </c>
      <c r="C3272">
        <v>155</v>
      </c>
      <c r="D3272">
        <v>0</v>
      </c>
      <c r="E3272" t="s">
        <v>244</v>
      </c>
      <c r="F3272">
        <v>1619</v>
      </c>
      <c r="G3272">
        <v>3933</v>
      </c>
      <c r="H3272">
        <v>3</v>
      </c>
      <c r="I3272">
        <v>0</v>
      </c>
      <c r="J3272" t="str">
        <f>VLOOKUP(Table_MUM1_CB_DBSE01P_DRD_tbl_DNB_PartyLookup[[#This Row],[EmpID]],'Emp Details'!E:F,2,0)</f>
        <v>Sheetal Chamariya</v>
      </c>
    </row>
    <row r="3273" spans="1:10" x14ac:dyDescent="0.25">
      <c r="A3273">
        <v>2028025</v>
      </c>
      <c r="B3273" t="s">
        <v>243</v>
      </c>
      <c r="C3273">
        <v>156</v>
      </c>
      <c r="D3273">
        <v>0</v>
      </c>
      <c r="E3273" t="s">
        <v>244</v>
      </c>
      <c r="F3273">
        <v>1619</v>
      </c>
      <c r="G3273">
        <v>3934</v>
      </c>
      <c r="H3273">
        <v>3</v>
      </c>
      <c r="I3273">
        <v>0</v>
      </c>
      <c r="J3273" t="str">
        <f>VLOOKUP(Table_MUM1_CB_DBSE01P_DRD_tbl_DNB_PartyLookup[[#This Row],[EmpID]],'Emp Details'!E:F,2,0)</f>
        <v>Sheetal Chamariya</v>
      </c>
    </row>
    <row r="3274" spans="1:10" x14ac:dyDescent="0.25">
      <c r="A3274">
        <v>2090069</v>
      </c>
      <c r="B3274" t="s">
        <v>354</v>
      </c>
      <c r="C3274">
        <v>1</v>
      </c>
      <c r="D3274">
        <v>0</v>
      </c>
      <c r="E3274" t="s">
        <v>355</v>
      </c>
      <c r="G3274">
        <v>1745</v>
      </c>
      <c r="H3274">
        <v>5</v>
      </c>
      <c r="I3274">
        <v>1</v>
      </c>
      <c r="J3274" t="str">
        <f>VLOOKUP(Table_MUM1_CB_DBSE01P_DRD_tbl_DNB_PartyLookup[[#This Row],[EmpID]],'Emp Details'!E:F,2,0)</f>
        <v>Purvesh Shah</v>
      </c>
    </row>
    <row r="3275" spans="1:10" x14ac:dyDescent="0.25">
      <c r="A3275">
        <v>2090069</v>
      </c>
      <c r="B3275" t="s">
        <v>354</v>
      </c>
      <c r="C3275">
        <v>2</v>
      </c>
      <c r="D3275">
        <v>0</v>
      </c>
      <c r="E3275" t="s">
        <v>355</v>
      </c>
      <c r="G3275">
        <v>1746</v>
      </c>
      <c r="H3275">
        <v>5</v>
      </c>
      <c r="I3275">
        <v>1</v>
      </c>
      <c r="J3275" t="str">
        <f>VLOOKUP(Table_MUM1_CB_DBSE01P_DRD_tbl_DNB_PartyLookup[[#This Row],[EmpID]],'Emp Details'!E:F,2,0)</f>
        <v>Purvesh Shah</v>
      </c>
    </row>
    <row r="3276" spans="1:10" x14ac:dyDescent="0.25">
      <c r="A3276">
        <v>2090069</v>
      </c>
      <c r="B3276" t="s">
        <v>354</v>
      </c>
      <c r="C3276">
        <v>3</v>
      </c>
      <c r="D3276">
        <v>0</v>
      </c>
      <c r="E3276" t="s">
        <v>355</v>
      </c>
      <c r="G3276">
        <v>1747</v>
      </c>
      <c r="H3276">
        <v>5</v>
      </c>
      <c r="I3276">
        <v>1</v>
      </c>
      <c r="J3276" t="str">
        <f>VLOOKUP(Table_MUM1_CB_DBSE01P_DRD_tbl_DNB_PartyLookup[[#This Row],[EmpID]],'Emp Details'!E:F,2,0)</f>
        <v>Purvesh Shah</v>
      </c>
    </row>
    <row r="3277" spans="1:10" x14ac:dyDescent="0.25">
      <c r="A3277">
        <v>2090069</v>
      </c>
      <c r="B3277" t="s">
        <v>354</v>
      </c>
      <c r="C3277">
        <v>4</v>
      </c>
      <c r="D3277">
        <v>0</v>
      </c>
      <c r="E3277" t="s">
        <v>355</v>
      </c>
      <c r="G3277">
        <v>1748</v>
      </c>
      <c r="H3277">
        <v>5</v>
      </c>
      <c r="I3277">
        <v>1</v>
      </c>
      <c r="J3277" t="str">
        <f>VLOOKUP(Table_MUM1_CB_DBSE01P_DRD_tbl_DNB_PartyLookup[[#This Row],[EmpID]],'Emp Details'!E:F,2,0)</f>
        <v>Purvesh Shah</v>
      </c>
    </row>
    <row r="3278" spans="1:10" x14ac:dyDescent="0.25">
      <c r="A3278">
        <v>2090069</v>
      </c>
      <c r="B3278" t="s">
        <v>354</v>
      </c>
      <c r="C3278">
        <v>5</v>
      </c>
      <c r="D3278">
        <v>0</v>
      </c>
      <c r="E3278" t="s">
        <v>355</v>
      </c>
      <c r="G3278">
        <v>1749</v>
      </c>
      <c r="H3278">
        <v>5</v>
      </c>
      <c r="I3278">
        <v>1</v>
      </c>
      <c r="J3278" t="str">
        <f>VLOOKUP(Table_MUM1_CB_DBSE01P_DRD_tbl_DNB_PartyLookup[[#This Row],[EmpID]],'Emp Details'!E:F,2,0)</f>
        <v>Purvesh Shah</v>
      </c>
    </row>
    <row r="3279" spans="1:10" x14ac:dyDescent="0.25">
      <c r="A3279">
        <v>2090069</v>
      </c>
      <c r="B3279" t="s">
        <v>354</v>
      </c>
      <c r="C3279">
        <v>6</v>
      </c>
      <c r="D3279">
        <v>0</v>
      </c>
      <c r="E3279" t="s">
        <v>355</v>
      </c>
      <c r="G3279">
        <v>1750</v>
      </c>
      <c r="H3279">
        <v>5</v>
      </c>
      <c r="I3279">
        <v>1</v>
      </c>
      <c r="J3279" t="str">
        <f>VLOOKUP(Table_MUM1_CB_DBSE01P_DRD_tbl_DNB_PartyLookup[[#This Row],[EmpID]],'Emp Details'!E:F,2,0)</f>
        <v>Purvesh Shah</v>
      </c>
    </row>
    <row r="3280" spans="1:10" x14ac:dyDescent="0.25">
      <c r="A3280">
        <v>2090069</v>
      </c>
      <c r="B3280" t="s">
        <v>354</v>
      </c>
      <c r="C3280">
        <v>7</v>
      </c>
      <c r="D3280">
        <v>0</v>
      </c>
      <c r="E3280" t="s">
        <v>355</v>
      </c>
      <c r="G3280">
        <v>1751</v>
      </c>
      <c r="H3280">
        <v>5</v>
      </c>
      <c r="I3280">
        <v>1</v>
      </c>
      <c r="J3280" t="str">
        <f>VLOOKUP(Table_MUM1_CB_DBSE01P_DRD_tbl_DNB_PartyLookup[[#This Row],[EmpID]],'Emp Details'!E:F,2,0)</f>
        <v>Purvesh Shah</v>
      </c>
    </row>
    <row r="3281" spans="1:10" x14ac:dyDescent="0.25">
      <c r="A3281">
        <v>2090069</v>
      </c>
      <c r="B3281" t="s">
        <v>354</v>
      </c>
      <c r="C3281">
        <v>8</v>
      </c>
      <c r="D3281">
        <v>0</v>
      </c>
      <c r="E3281" t="s">
        <v>355</v>
      </c>
      <c r="G3281">
        <v>1752</v>
      </c>
      <c r="H3281">
        <v>5</v>
      </c>
      <c r="I3281">
        <v>1</v>
      </c>
      <c r="J3281" t="str">
        <f>VLOOKUP(Table_MUM1_CB_DBSE01P_DRD_tbl_DNB_PartyLookup[[#This Row],[EmpID]],'Emp Details'!E:F,2,0)</f>
        <v>Purvesh Shah</v>
      </c>
    </row>
    <row r="3282" spans="1:10" x14ac:dyDescent="0.25">
      <c r="A3282">
        <v>2090069</v>
      </c>
      <c r="B3282" t="s">
        <v>354</v>
      </c>
      <c r="C3282">
        <v>22</v>
      </c>
      <c r="D3282">
        <v>0</v>
      </c>
      <c r="E3282" t="s">
        <v>355</v>
      </c>
      <c r="G3282">
        <v>2355</v>
      </c>
      <c r="H3282">
        <v>7</v>
      </c>
      <c r="I3282">
        <v>0</v>
      </c>
      <c r="J3282" t="str">
        <f>VLOOKUP(Table_MUM1_CB_DBSE01P_DRD_tbl_DNB_PartyLookup[[#This Row],[EmpID]],'Emp Details'!E:F,2,0)</f>
        <v>Purvesh Shah</v>
      </c>
    </row>
    <row r="3283" spans="1:10" x14ac:dyDescent="0.25">
      <c r="A3283">
        <v>2090069</v>
      </c>
      <c r="B3283" t="s">
        <v>354</v>
      </c>
      <c r="C3283">
        <v>23</v>
      </c>
      <c r="D3283">
        <v>0</v>
      </c>
      <c r="E3283" t="s">
        <v>355</v>
      </c>
      <c r="G3283">
        <v>2356</v>
      </c>
      <c r="H3283">
        <v>7</v>
      </c>
      <c r="I3283">
        <v>0</v>
      </c>
      <c r="J3283" t="str">
        <f>VLOOKUP(Table_MUM1_CB_DBSE01P_DRD_tbl_DNB_PartyLookup[[#This Row],[EmpID]],'Emp Details'!E:F,2,0)</f>
        <v>Purvesh Shah</v>
      </c>
    </row>
    <row r="3284" spans="1:10" x14ac:dyDescent="0.25">
      <c r="A3284">
        <v>2090069</v>
      </c>
      <c r="B3284" t="s">
        <v>354</v>
      </c>
      <c r="C3284">
        <v>47</v>
      </c>
      <c r="D3284">
        <v>0</v>
      </c>
      <c r="E3284" t="s">
        <v>355</v>
      </c>
      <c r="G3284">
        <v>1990</v>
      </c>
      <c r="H3284">
        <v>3</v>
      </c>
      <c r="I3284">
        <v>0</v>
      </c>
      <c r="J3284" t="str">
        <f>VLOOKUP(Table_MUM1_CB_DBSE01P_DRD_tbl_DNB_PartyLookup[[#This Row],[EmpID]],'Emp Details'!E:F,2,0)</f>
        <v>Purvesh Shah</v>
      </c>
    </row>
    <row r="3285" spans="1:10" x14ac:dyDescent="0.25">
      <c r="A3285">
        <v>2090069</v>
      </c>
      <c r="B3285" t="s">
        <v>354</v>
      </c>
      <c r="C3285">
        <v>48</v>
      </c>
      <c r="D3285">
        <v>0</v>
      </c>
      <c r="E3285" t="s">
        <v>355</v>
      </c>
      <c r="G3285">
        <v>1991</v>
      </c>
      <c r="H3285">
        <v>3</v>
      </c>
      <c r="I3285">
        <v>0</v>
      </c>
      <c r="J3285" t="str">
        <f>VLOOKUP(Table_MUM1_CB_DBSE01P_DRD_tbl_DNB_PartyLookup[[#This Row],[EmpID]],'Emp Details'!E:F,2,0)</f>
        <v>Purvesh Shah</v>
      </c>
    </row>
    <row r="3286" spans="1:10" x14ac:dyDescent="0.25">
      <c r="A3286">
        <v>2090069</v>
      </c>
      <c r="B3286" t="s">
        <v>354</v>
      </c>
      <c r="C3286">
        <v>49</v>
      </c>
      <c r="D3286">
        <v>0</v>
      </c>
      <c r="E3286" t="s">
        <v>355</v>
      </c>
      <c r="G3286">
        <v>1992</v>
      </c>
      <c r="H3286">
        <v>3</v>
      </c>
      <c r="I3286">
        <v>0</v>
      </c>
      <c r="J3286" t="str">
        <f>VLOOKUP(Table_MUM1_CB_DBSE01P_DRD_tbl_DNB_PartyLookup[[#This Row],[EmpID]],'Emp Details'!E:F,2,0)</f>
        <v>Purvesh Shah</v>
      </c>
    </row>
    <row r="3287" spans="1:10" x14ac:dyDescent="0.25">
      <c r="A3287">
        <v>2090069</v>
      </c>
      <c r="B3287" t="s">
        <v>354</v>
      </c>
      <c r="C3287">
        <v>50</v>
      </c>
      <c r="D3287">
        <v>0</v>
      </c>
      <c r="E3287" t="s">
        <v>355</v>
      </c>
      <c r="G3287">
        <v>1993</v>
      </c>
      <c r="H3287">
        <v>3</v>
      </c>
      <c r="I3287">
        <v>0</v>
      </c>
      <c r="J3287" t="str">
        <f>VLOOKUP(Table_MUM1_CB_DBSE01P_DRD_tbl_DNB_PartyLookup[[#This Row],[EmpID]],'Emp Details'!E:F,2,0)</f>
        <v>Purvesh Shah</v>
      </c>
    </row>
    <row r="3288" spans="1:10" x14ac:dyDescent="0.25">
      <c r="A3288">
        <v>2090069</v>
      </c>
      <c r="B3288" t="s">
        <v>354</v>
      </c>
      <c r="C3288">
        <v>51</v>
      </c>
      <c r="D3288">
        <v>0</v>
      </c>
      <c r="E3288" t="s">
        <v>355</v>
      </c>
      <c r="G3288">
        <v>1994</v>
      </c>
      <c r="H3288">
        <v>3</v>
      </c>
      <c r="I3288">
        <v>0</v>
      </c>
      <c r="J3288" t="str">
        <f>VLOOKUP(Table_MUM1_CB_DBSE01P_DRD_tbl_DNB_PartyLookup[[#This Row],[EmpID]],'Emp Details'!E:F,2,0)</f>
        <v>Purvesh Shah</v>
      </c>
    </row>
    <row r="3289" spans="1:10" x14ac:dyDescent="0.25">
      <c r="A3289">
        <v>2090069</v>
      </c>
      <c r="B3289" t="s">
        <v>354</v>
      </c>
      <c r="C3289">
        <v>52</v>
      </c>
      <c r="D3289">
        <v>0</v>
      </c>
      <c r="E3289" t="s">
        <v>355</v>
      </c>
      <c r="G3289">
        <v>1995</v>
      </c>
      <c r="H3289">
        <v>3</v>
      </c>
      <c r="I3289">
        <v>0</v>
      </c>
      <c r="J3289" t="str">
        <f>VLOOKUP(Table_MUM1_CB_DBSE01P_DRD_tbl_DNB_PartyLookup[[#This Row],[EmpID]],'Emp Details'!E:F,2,0)</f>
        <v>Purvesh Shah</v>
      </c>
    </row>
    <row r="3290" spans="1:10" x14ac:dyDescent="0.25">
      <c r="A3290">
        <v>2090069</v>
      </c>
      <c r="B3290" t="s">
        <v>354</v>
      </c>
      <c r="C3290">
        <v>53</v>
      </c>
      <c r="D3290">
        <v>0</v>
      </c>
      <c r="E3290" t="s">
        <v>355</v>
      </c>
      <c r="G3290">
        <v>1996</v>
      </c>
      <c r="H3290">
        <v>3</v>
      </c>
      <c r="I3290">
        <v>0</v>
      </c>
      <c r="J3290" t="str">
        <f>VLOOKUP(Table_MUM1_CB_DBSE01P_DRD_tbl_DNB_PartyLookup[[#This Row],[EmpID]],'Emp Details'!E:F,2,0)</f>
        <v>Purvesh Shah</v>
      </c>
    </row>
    <row r="3291" spans="1:10" x14ac:dyDescent="0.25">
      <c r="A3291">
        <v>2090069</v>
      </c>
      <c r="B3291" t="s">
        <v>354</v>
      </c>
      <c r="C3291">
        <v>139</v>
      </c>
      <c r="D3291">
        <v>0</v>
      </c>
      <c r="E3291" t="s">
        <v>355</v>
      </c>
      <c r="G3291">
        <v>1753</v>
      </c>
      <c r="H3291">
        <v>5</v>
      </c>
      <c r="I3291">
        <v>1</v>
      </c>
      <c r="J3291" t="str">
        <f>VLOOKUP(Table_MUM1_CB_DBSE01P_DRD_tbl_DNB_PartyLookup[[#This Row],[EmpID]],'Emp Details'!E:F,2,0)</f>
        <v>Purvesh Shah</v>
      </c>
    </row>
    <row r="3292" spans="1:10" x14ac:dyDescent="0.25">
      <c r="A3292">
        <v>2090069</v>
      </c>
      <c r="B3292" t="s">
        <v>354</v>
      </c>
      <c r="C3292">
        <v>144</v>
      </c>
      <c r="D3292">
        <v>0</v>
      </c>
      <c r="E3292" t="s">
        <v>355</v>
      </c>
      <c r="G3292">
        <v>1754</v>
      </c>
      <c r="H3292">
        <v>5</v>
      </c>
      <c r="I3292">
        <v>1</v>
      </c>
      <c r="J3292" t="str">
        <f>VLOOKUP(Table_MUM1_CB_DBSE01P_DRD_tbl_DNB_PartyLookup[[#This Row],[EmpID]],'Emp Details'!E:F,2,0)</f>
        <v>Purvesh Shah</v>
      </c>
    </row>
    <row r="3293" spans="1:10" x14ac:dyDescent="0.25">
      <c r="A3293">
        <v>2090069</v>
      </c>
      <c r="B3293" t="s">
        <v>354</v>
      </c>
      <c r="C3293">
        <v>147</v>
      </c>
      <c r="D3293">
        <v>0</v>
      </c>
      <c r="E3293" t="s">
        <v>355</v>
      </c>
      <c r="G3293">
        <v>1997</v>
      </c>
      <c r="H3293">
        <v>3</v>
      </c>
      <c r="I3293">
        <v>0</v>
      </c>
      <c r="J3293" t="str">
        <f>VLOOKUP(Table_MUM1_CB_DBSE01P_DRD_tbl_DNB_PartyLookup[[#This Row],[EmpID]],'Emp Details'!E:F,2,0)</f>
        <v>Purvesh Shah</v>
      </c>
    </row>
    <row r="3294" spans="1:10" x14ac:dyDescent="0.25">
      <c r="A3294">
        <v>2090069</v>
      </c>
      <c r="B3294" t="s">
        <v>354</v>
      </c>
      <c r="C3294">
        <v>222</v>
      </c>
      <c r="D3294">
        <v>0</v>
      </c>
      <c r="E3294" t="s">
        <v>355</v>
      </c>
      <c r="G3294">
        <v>3730</v>
      </c>
      <c r="H3294">
        <v>5</v>
      </c>
      <c r="I3294">
        <v>1</v>
      </c>
      <c r="J3294" t="str">
        <f>VLOOKUP(Table_MUM1_CB_DBSE01P_DRD_tbl_DNB_PartyLookup[[#This Row],[EmpID]],'Emp Details'!E:F,2,0)</f>
        <v>Purvesh Shah</v>
      </c>
    </row>
    <row r="3295" spans="1:10" x14ac:dyDescent="0.25">
      <c r="A3295">
        <v>2090069</v>
      </c>
      <c r="B3295" t="s">
        <v>354</v>
      </c>
      <c r="C3295">
        <v>223</v>
      </c>
      <c r="D3295">
        <v>0</v>
      </c>
      <c r="E3295" t="s">
        <v>355</v>
      </c>
      <c r="G3295">
        <v>3731</v>
      </c>
      <c r="H3295">
        <v>5</v>
      </c>
      <c r="I3295">
        <v>1</v>
      </c>
      <c r="J3295" t="str">
        <f>VLOOKUP(Table_MUM1_CB_DBSE01P_DRD_tbl_DNB_PartyLookup[[#This Row],[EmpID]],'Emp Details'!E:F,2,0)</f>
        <v>Purvesh Shah</v>
      </c>
    </row>
    <row r="3296" spans="1:10" x14ac:dyDescent="0.25">
      <c r="A3296">
        <v>2090069</v>
      </c>
      <c r="B3296" t="s">
        <v>354</v>
      </c>
      <c r="C3296">
        <v>228</v>
      </c>
      <c r="D3296">
        <v>0</v>
      </c>
      <c r="E3296" t="s">
        <v>355</v>
      </c>
      <c r="G3296">
        <v>3816</v>
      </c>
      <c r="H3296">
        <v>7</v>
      </c>
      <c r="I3296">
        <v>0</v>
      </c>
      <c r="J3296" t="str">
        <f>VLOOKUP(Table_MUM1_CB_DBSE01P_DRD_tbl_DNB_PartyLookup[[#This Row],[EmpID]],'Emp Details'!E:F,2,0)</f>
        <v>Purvesh Shah</v>
      </c>
    </row>
    <row r="3297" spans="1:10" x14ac:dyDescent="0.25">
      <c r="A3297">
        <v>2090069</v>
      </c>
      <c r="B3297" t="s">
        <v>354</v>
      </c>
      <c r="C3297">
        <v>229</v>
      </c>
      <c r="D3297">
        <v>0</v>
      </c>
      <c r="E3297" t="s">
        <v>355</v>
      </c>
      <c r="G3297">
        <v>3817</v>
      </c>
      <c r="H3297">
        <v>7</v>
      </c>
      <c r="I3297">
        <v>0</v>
      </c>
      <c r="J3297" t="str">
        <f>VLOOKUP(Table_MUM1_CB_DBSE01P_DRD_tbl_DNB_PartyLookup[[#This Row],[EmpID]],'Emp Details'!E:F,2,0)</f>
        <v>Purvesh Shah</v>
      </c>
    </row>
    <row r="3298" spans="1:10" x14ac:dyDescent="0.25">
      <c r="A3298">
        <v>2090069</v>
      </c>
      <c r="B3298" t="s">
        <v>354</v>
      </c>
      <c r="C3298">
        <v>230</v>
      </c>
      <c r="D3298">
        <v>0</v>
      </c>
      <c r="E3298" t="s">
        <v>355</v>
      </c>
      <c r="G3298">
        <v>3848</v>
      </c>
      <c r="H3298">
        <v>5</v>
      </c>
      <c r="I3298">
        <v>1</v>
      </c>
      <c r="J3298" t="str">
        <f>VLOOKUP(Table_MUM1_CB_DBSE01P_DRD_tbl_DNB_PartyLookup[[#This Row],[EmpID]],'Emp Details'!E:F,2,0)</f>
        <v>Purvesh Shah</v>
      </c>
    </row>
    <row r="3299" spans="1:10" x14ac:dyDescent="0.25">
      <c r="A3299">
        <v>2090069</v>
      </c>
      <c r="B3299" t="s">
        <v>354</v>
      </c>
      <c r="C3299">
        <v>234</v>
      </c>
      <c r="D3299">
        <v>0</v>
      </c>
      <c r="E3299" t="s">
        <v>355</v>
      </c>
      <c r="G3299">
        <v>4443</v>
      </c>
      <c r="H3299">
        <v>5</v>
      </c>
      <c r="I3299">
        <v>1</v>
      </c>
      <c r="J3299" t="str">
        <f>VLOOKUP(Table_MUM1_CB_DBSE01P_DRD_tbl_DNB_PartyLookup[[#This Row],[EmpID]],'Emp Details'!E:F,2,0)</f>
        <v>Purvesh Shah</v>
      </c>
    </row>
    <row r="3300" spans="1:10" x14ac:dyDescent="0.25">
      <c r="A3300">
        <v>2090069</v>
      </c>
      <c r="B3300" t="s">
        <v>354</v>
      </c>
      <c r="C3300">
        <v>235</v>
      </c>
      <c r="D3300">
        <v>0</v>
      </c>
      <c r="E3300" t="s">
        <v>355</v>
      </c>
      <c r="G3300">
        <v>4444</v>
      </c>
      <c r="H3300">
        <v>5</v>
      </c>
      <c r="I3300">
        <v>1</v>
      </c>
      <c r="J3300" t="str">
        <f>VLOOKUP(Table_MUM1_CB_DBSE01P_DRD_tbl_DNB_PartyLookup[[#This Row],[EmpID]],'Emp Details'!E:F,2,0)</f>
        <v>Purvesh Shah</v>
      </c>
    </row>
    <row r="3301" spans="1:10" x14ac:dyDescent="0.25">
      <c r="A3301">
        <v>2090069</v>
      </c>
      <c r="B3301" t="s">
        <v>354</v>
      </c>
      <c r="C3301">
        <v>236</v>
      </c>
      <c r="D3301">
        <v>0</v>
      </c>
      <c r="E3301" t="s">
        <v>355</v>
      </c>
      <c r="G3301">
        <v>4445</v>
      </c>
      <c r="H3301">
        <v>5</v>
      </c>
      <c r="I3301">
        <v>1</v>
      </c>
      <c r="J3301" t="str">
        <f>VLOOKUP(Table_MUM1_CB_DBSE01P_DRD_tbl_DNB_PartyLookup[[#This Row],[EmpID]],'Emp Details'!E:F,2,0)</f>
        <v>Purvesh Shah</v>
      </c>
    </row>
    <row r="3302" spans="1:10" x14ac:dyDescent="0.25">
      <c r="A3302">
        <v>2090069</v>
      </c>
      <c r="B3302" t="s">
        <v>354</v>
      </c>
      <c r="C3302">
        <v>237</v>
      </c>
      <c r="D3302">
        <v>0</v>
      </c>
      <c r="E3302" t="s">
        <v>355</v>
      </c>
      <c r="G3302">
        <v>4446</v>
      </c>
      <c r="H3302">
        <v>5</v>
      </c>
      <c r="I3302">
        <v>1</v>
      </c>
      <c r="J3302" t="str">
        <f>VLOOKUP(Table_MUM1_CB_DBSE01P_DRD_tbl_DNB_PartyLookup[[#This Row],[EmpID]],'Emp Details'!E:F,2,0)</f>
        <v>Purvesh Shah</v>
      </c>
    </row>
    <row r="3303" spans="1:10" x14ac:dyDescent="0.25">
      <c r="A3303">
        <v>2090069</v>
      </c>
      <c r="B3303" t="s">
        <v>354</v>
      </c>
      <c r="C3303">
        <v>238</v>
      </c>
      <c r="D3303">
        <v>0</v>
      </c>
      <c r="E3303" t="s">
        <v>355</v>
      </c>
      <c r="G3303">
        <v>4447</v>
      </c>
      <c r="H3303">
        <v>5</v>
      </c>
      <c r="I3303">
        <v>1</v>
      </c>
      <c r="J3303" t="str">
        <f>VLOOKUP(Table_MUM1_CB_DBSE01P_DRD_tbl_DNB_PartyLookup[[#This Row],[EmpID]],'Emp Details'!E:F,2,0)</f>
        <v>Purvesh Shah</v>
      </c>
    </row>
    <row r="3304" spans="1:10" x14ac:dyDescent="0.25">
      <c r="A3304">
        <v>2090069</v>
      </c>
      <c r="B3304" t="s">
        <v>354</v>
      </c>
      <c r="C3304">
        <v>239</v>
      </c>
      <c r="D3304">
        <v>0</v>
      </c>
      <c r="E3304" t="s">
        <v>355</v>
      </c>
      <c r="G3304">
        <v>4448</v>
      </c>
      <c r="H3304">
        <v>5</v>
      </c>
      <c r="I3304">
        <v>1</v>
      </c>
      <c r="J3304" t="str">
        <f>VLOOKUP(Table_MUM1_CB_DBSE01P_DRD_tbl_DNB_PartyLookup[[#This Row],[EmpID]],'Emp Details'!E:F,2,0)</f>
        <v>Purvesh Shah</v>
      </c>
    </row>
    <row r="3305" spans="1:10" x14ac:dyDescent="0.25">
      <c r="A3305">
        <v>2090069</v>
      </c>
      <c r="B3305" t="s">
        <v>354</v>
      </c>
      <c r="C3305">
        <v>240</v>
      </c>
      <c r="D3305">
        <v>0</v>
      </c>
      <c r="E3305" t="s">
        <v>355</v>
      </c>
      <c r="G3305">
        <v>4449</v>
      </c>
      <c r="H3305">
        <v>5</v>
      </c>
      <c r="I3305">
        <v>1</v>
      </c>
      <c r="J3305" t="str">
        <f>VLOOKUP(Table_MUM1_CB_DBSE01P_DRD_tbl_DNB_PartyLookup[[#This Row],[EmpID]],'Emp Details'!E:F,2,0)</f>
        <v>Purvesh Shah</v>
      </c>
    </row>
    <row r="3306" spans="1:10" x14ac:dyDescent="0.25">
      <c r="A3306">
        <v>2056303</v>
      </c>
      <c r="B3306" t="s">
        <v>308</v>
      </c>
      <c r="C3306">
        <v>1</v>
      </c>
      <c r="D3306">
        <v>0</v>
      </c>
      <c r="E3306" t="s">
        <v>309</v>
      </c>
      <c r="F3306">
        <v>1835</v>
      </c>
      <c r="G3306">
        <v>124</v>
      </c>
      <c r="H3306">
        <v>5</v>
      </c>
      <c r="I3306">
        <v>1</v>
      </c>
      <c r="J3306" t="str">
        <f>VLOOKUP(Table_MUM1_CB_DBSE01P_DRD_tbl_DNB_PartyLookup[[#This Row],[EmpID]],'Emp Details'!E:F,2,0)</f>
        <v>Anand Manjrekar</v>
      </c>
    </row>
    <row r="3307" spans="1:10" x14ac:dyDescent="0.25">
      <c r="A3307">
        <v>2056303</v>
      </c>
      <c r="B3307" t="s">
        <v>308</v>
      </c>
      <c r="C3307">
        <v>2</v>
      </c>
      <c r="D3307">
        <v>0</v>
      </c>
      <c r="E3307" t="s">
        <v>309</v>
      </c>
      <c r="F3307">
        <v>1835</v>
      </c>
      <c r="G3307">
        <v>1228</v>
      </c>
      <c r="H3307">
        <v>5</v>
      </c>
      <c r="I3307">
        <v>1</v>
      </c>
      <c r="J3307" t="str">
        <f>VLOOKUP(Table_MUM1_CB_DBSE01P_DRD_tbl_DNB_PartyLookup[[#This Row],[EmpID]],'Emp Details'!E:F,2,0)</f>
        <v>Anand Manjrekar</v>
      </c>
    </row>
    <row r="3308" spans="1:10" x14ac:dyDescent="0.25">
      <c r="A3308">
        <v>2056303</v>
      </c>
      <c r="B3308" t="s">
        <v>308</v>
      </c>
      <c r="C3308">
        <v>3</v>
      </c>
      <c r="D3308">
        <v>0</v>
      </c>
      <c r="E3308" t="s">
        <v>309</v>
      </c>
      <c r="F3308">
        <v>1835</v>
      </c>
      <c r="G3308">
        <v>1229</v>
      </c>
      <c r="H3308">
        <v>5</v>
      </c>
      <c r="I3308">
        <v>1</v>
      </c>
      <c r="J3308" t="str">
        <f>VLOOKUP(Table_MUM1_CB_DBSE01P_DRD_tbl_DNB_PartyLookup[[#This Row],[EmpID]],'Emp Details'!E:F,2,0)</f>
        <v>Anand Manjrekar</v>
      </c>
    </row>
    <row r="3309" spans="1:10" x14ac:dyDescent="0.25">
      <c r="A3309">
        <v>2056303</v>
      </c>
      <c r="B3309" t="s">
        <v>308</v>
      </c>
      <c r="C3309">
        <v>4</v>
      </c>
      <c r="D3309">
        <v>0</v>
      </c>
      <c r="E3309" t="s">
        <v>309</v>
      </c>
      <c r="F3309">
        <v>1835</v>
      </c>
      <c r="G3309">
        <v>1230</v>
      </c>
      <c r="H3309">
        <v>5</v>
      </c>
      <c r="I3309">
        <v>1</v>
      </c>
      <c r="J3309" t="str">
        <f>VLOOKUP(Table_MUM1_CB_DBSE01P_DRD_tbl_DNB_PartyLookup[[#This Row],[EmpID]],'Emp Details'!E:F,2,0)</f>
        <v>Anand Manjrekar</v>
      </c>
    </row>
    <row r="3310" spans="1:10" x14ac:dyDescent="0.25">
      <c r="A3310">
        <v>2056303</v>
      </c>
      <c r="B3310" t="s">
        <v>308</v>
      </c>
      <c r="C3310">
        <v>5</v>
      </c>
      <c r="D3310">
        <v>0</v>
      </c>
      <c r="E3310" t="s">
        <v>309</v>
      </c>
      <c r="F3310">
        <v>1835</v>
      </c>
      <c r="G3310">
        <v>1231</v>
      </c>
      <c r="H3310">
        <v>5</v>
      </c>
      <c r="I3310">
        <v>1</v>
      </c>
      <c r="J3310" t="str">
        <f>VLOOKUP(Table_MUM1_CB_DBSE01P_DRD_tbl_DNB_PartyLookup[[#This Row],[EmpID]],'Emp Details'!E:F,2,0)</f>
        <v>Anand Manjrekar</v>
      </c>
    </row>
    <row r="3311" spans="1:10" x14ac:dyDescent="0.25">
      <c r="A3311">
        <v>2056303</v>
      </c>
      <c r="B3311" t="s">
        <v>308</v>
      </c>
      <c r="C3311">
        <v>6</v>
      </c>
      <c r="D3311">
        <v>0</v>
      </c>
      <c r="E3311" t="s">
        <v>309</v>
      </c>
      <c r="F3311">
        <v>1835</v>
      </c>
      <c r="G3311">
        <v>1232</v>
      </c>
      <c r="H3311">
        <v>5</v>
      </c>
      <c r="I3311">
        <v>1</v>
      </c>
      <c r="J3311" t="str">
        <f>VLOOKUP(Table_MUM1_CB_DBSE01P_DRD_tbl_DNB_PartyLookup[[#This Row],[EmpID]],'Emp Details'!E:F,2,0)</f>
        <v>Anand Manjrekar</v>
      </c>
    </row>
    <row r="3312" spans="1:10" x14ac:dyDescent="0.25">
      <c r="A3312">
        <v>2056303</v>
      </c>
      <c r="B3312" t="s">
        <v>308</v>
      </c>
      <c r="C3312">
        <v>7</v>
      </c>
      <c r="D3312">
        <v>0</v>
      </c>
      <c r="E3312" t="s">
        <v>309</v>
      </c>
      <c r="F3312">
        <v>1835</v>
      </c>
      <c r="G3312">
        <v>1233</v>
      </c>
      <c r="H3312">
        <v>5</v>
      </c>
      <c r="I3312">
        <v>1</v>
      </c>
      <c r="J3312" t="str">
        <f>VLOOKUP(Table_MUM1_CB_DBSE01P_DRD_tbl_DNB_PartyLookup[[#This Row],[EmpID]],'Emp Details'!E:F,2,0)</f>
        <v>Anand Manjrekar</v>
      </c>
    </row>
    <row r="3313" spans="1:10" x14ac:dyDescent="0.25">
      <c r="A3313">
        <v>2056303</v>
      </c>
      <c r="B3313" t="s">
        <v>308</v>
      </c>
      <c r="C3313">
        <v>8</v>
      </c>
      <c r="D3313">
        <v>0</v>
      </c>
      <c r="E3313" t="s">
        <v>309</v>
      </c>
      <c r="F3313">
        <v>1835</v>
      </c>
      <c r="G3313">
        <v>1234</v>
      </c>
      <c r="H3313">
        <v>5</v>
      </c>
      <c r="I3313">
        <v>1</v>
      </c>
      <c r="J3313" t="str">
        <f>VLOOKUP(Table_MUM1_CB_DBSE01P_DRD_tbl_DNB_PartyLookup[[#This Row],[EmpID]],'Emp Details'!E:F,2,0)</f>
        <v>Anand Manjrekar</v>
      </c>
    </row>
    <row r="3314" spans="1:10" x14ac:dyDescent="0.25">
      <c r="A3314">
        <v>2056303</v>
      </c>
      <c r="B3314" t="s">
        <v>308</v>
      </c>
      <c r="C3314">
        <v>139</v>
      </c>
      <c r="D3314">
        <v>0</v>
      </c>
      <c r="E3314" t="s">
        <v>309</v>
      </c>
      <c r="F3314">
        <v>1835</v>
      </c>
      <c r="G3314">
        <v>1455</v>
      </c>
      <c r="H3314">
        <v>5</v>
      </c>
      <c r="I3314">
        <v>1</v>
      </c>
      <c r="J3314" t="str">
        <f>VLOOKUP(Table_MUM1_CB_DBSE01P_DRD_tbl_DNB_PartyLookup[[#This Row],[EmpID]],'Emp Details'!E:F,2,0)</f>
        <v>Anand Manjrekar</v>
      </c>
    </row>
    <row r="3315" spans="1:10" x14ac:dyDescent="0.25">
      <c r="A3315">
        <v>2056303</v>
      </c>
      <c r="B3315" t="s">
        <v>308</v>
      </c>
      <c r="C3315">
        <v>144</v>
      </c>
      <c r="D3315">
        <v>0</v>
      </c>
      <c r="E3315" t="s">
        <v>309</v>
      </c>
      <c r="F3315">
        <v>1835</v>
      </c>
      <c r="G3315">
        <v>1569</v>
      </c>
      <c r="H3315">
        <v>5</v>
      </c>
      <c r="I3315">
        <v>1</v>
      </c>
      <c r="J3315" t="str">
        <f>VLOOKUP(Table_MUM1_CB_DBSE01P_DRD_tbl_DNB_PartyLookup[[#This Row],[EmpID]],'Emp Details'!E:F,2,0)</f>
        <v>Anand Manjrekar</v>
      </c>
    </row>
    <row r="3316" spans="1:10" x14ac:dyDescent="0.25">
      <c r="A3316">
        <v>2056303</v>
      </c>
      <c r="B3316" t="s">
        <v>308</v>
      </c>
      <c r="C3316">
        <v>222</v>
      </c>
      <c r="D3316">
        <v>0</v>
      </c>
      <c r="E3316" t="s">
        <v>309</v>
      </c>
      <c r="F3316">
        <v>1835</v>
      </c>
      <c r="G3316">
        <v>3732</v>
      </c>
      <c r="H3316">
        <v>5</v>
      </c>
      <c r="I3316">
        <v>1</v>
      </c>
      <c r="J3316" t="str">
        <f>VLOOKUP(Table_MUM1_CB_DBSE01P_DRD_tbl_DNB_PartyLookup[[#This Row],[EmpID]],'Emp Details'!E:F,2,0)</f>
        <v>Anand Manjrekar</v>
      </c>
    </row>
    <row r="3317" spans="1:10" x14ac:dyDescent="0.25">
      <c r="A3317">
        <v>2056303</v>
      </c>
      <c r="B3317" t="s">
        <v>308</v>
      </c>
      <c r="C3317">
        <v>223</v>
      </c>
      <c r="D3317">
        <v>0</v>
      </c>
      <c r="E3317" t="s">
        <v>309</v>
      </c>
      <c r="F3317">
        <v>1835</v>
      </c>
      <c r="G3317">
        <v>3733</v>
      </c>
      <c r="H3317">
        <v>5</v>
      </c>
      <c r="I3317">
        <v>1</v>
      </c>
      <c r="J3317" t="str">
        <f>VLOOKUP(Table_MUM1_CB_DBSE01P_DRD_tbl_DNB_PartyLookup[[#This Row],[EmpID]],'Emp Details'!E:F,2,0)</f>
        <v>Anand Manjrekar</v>
      </c>
    </row>
    <row r="3318" spans="1:10" x14ac:dyDescent="0.25">
      <c r="A3318">
        <v>2056303</v>
      </c>
      <c r="B3318" t="s">
        <v>308</v>
      </c>
      <c r="C3318">
        <v>230</v>
      </c>
      <c r="D3318">
        <v>0</v>
      </c>
      <c r="E3318" t="s">
        <v>309</v>
      </c>
      <c r="F3318">
        <v>1835</v>
      </c>
      <c r="G3318">
        <v>3849</v>
      </c>
      <c r="H3318">
        <v>5</v>
      </c>
      <c r="I3318">
        <v>1</v>
      </c>
      <c r="J3318" t="str">
        <f>VLOOKUP(Table_MUM1_CB_DBSE01P_DRD_tbl_DNB_PartyLookup[[#This Row],[EmpID]],'Emp Details'!E:F,2,0)</f>
        <v>Anand Manjrekar</v>
      </c>
    </row>
    <row r="3319" spans="1:10" x14ac:dyDescent="0.25">
      <c r="A3319">
        <v>2056303</v>
      </c>
      <c r="B3319" t="s">
        <v>308</v>
      </c>
      <c r="C3319">
        <v>234</v>
      </c>
      <c r="D3319">
        <v>0</v>
      </c>
      <c r="E3319" t="s">
        <v>309</v>
      </c>
      <c r="F3319">
        <v>1835</v>
      </c>
      <c r="G3319">
        <v>4450</v>
      </c>
      <c r="H3319">
        <v>5</v>
      </c>
      <c r="I3319">
        <v>1</v>
      </c>
      <c r="J3319" t="str">
        <f>VLOOKUP(Table_MUM1_CB_DBSE01P_DRD_tbl_DNB_PartyLookup[[#This Row],[EmpID]],'Emp Details'!E:F,2,0)</f>
        <v>Anand Manjrekar</v>
      </c>
    </row>
    <row r="3320" spans="1:10" x14ac:dyDescent="0.25">
      <c r="A3320">
        <v>2056303</v>
      </c>
      <c r="B3320" t="s">
        <v>308</v>
      </c>
      <c r="C3320">
        <v>235</v>
      </c>
      <c r="D3320">
        <v>0</v>
      </c>
      <c r="E3320" t="s">
        <v>309</v>
      </c>
      <c r="F3320">
        <v>1835</v>
      </c>
      <c r="G3320">
        <v>4451</v>
      </c>
      <c r="H3320">
        <v>5</v>
      </c>
      <c r="I3320">
        <v>1</v>
      </c>
      <c r="J3320" t="str">
        <f>VLOOKUP(Table_MUM1_CB_DBSE01P_DRD_tbl_DNB_PartyLookup[[#This Row],[EmpID]],'Emp Details'!E:F,2,0)</f>
        <v>Anand Manjrekar</v>
      </c>
    </row>
    <row r="3321" spans="1:10" x14ac:dyDescent="0.25">
      <c r="A3321">
        <v>2056303</v>
      </c>
      <c r="B3321" t="s">
        <v>308</v>
      </c>
      <c r="C3321">
        <v>236</v>
      </c>
      <c r="D3321">
        <v>0</v>
      </c>
      <c r="E3321" t="s">
        <v>309</v>
      </c>
      <c r="F3321">
        <v>1835</v>
      </c>
      <c r="G3321">
        <v>4452</v>
      </c>
      <c r="H3321">
        <v>5</v>
      </c>
      <c r="I3321">
        <v>1</v>
      </c>
      <c r="J3321" t="str">
        <f>VLOOKUP(Table_MUM1_CB_DBSE01P_DRD_tbl_DNB_PartyLookup[[#This Row],[EmpID]],'Emp Details'!E:F,2,0)</f>
        <v>Anand Manjrekar</v>
      </c>
    </row>
    <row r="3322" spans="1:10" x14ac:dyDescent="0.25">
      <c r="A3322">
        <v>2056303</v>
      </c>
      <c r="B3322" t="s">
        <v>308</v>
      </c>
      <c r="C3322">
        <v>237</v>
      </c>
      <c r="D3322">
        <v>0</v>
      </c>
      <c r="E3322" t="s">
        <v>309</v>
      </c>
      <c r="F3322">
        <v>1835</v>
      </c>
      <c r="G3322">
        <v>4453</v>
      </c>
      <c r="H3322">
        <v>5</v>
      </c>
      <c r="I3322">
        <v>1</v>
      </c>
      <c r="J3322" t="str">
        <f>VLOOKUP(Table_MUM1_CB_DBSE01P_DRD_tbl_DNB_PartyLookup[[#This Row],[EmpID]],'Emp Details'!E:F,2,0)</f>
        <v>Anand Manjrekar</v>
      </c>
    </row>
    <row r="3323" spans="1:10" x14ac:dyDescent="0.25">
      <c r="A3323">
        <v>2056303</v>
      </c>
      <c r="B3323" t="s">
        <v>308</v>
      </c>
      <c r="C3323">
        <v>238</v>
      </c>
      <c r="D3323">
        <v>0</v>
      </c>
      <c r="E3323" t="s">
        <v>309</v>
      </c>
      <c r="F3323">
        <v>1835</v>
      </c>
      <c r="G3323">
        <v>4454</v>
      </c>
      <c r="H3323">
        <v>5</v>
      </c>
      <c r="I3323">
        <v>1</v>
      </c>
      <c r="J3323" t="str">
        <f>VLOOKUP(Table_MUM1_CB_DBSE01P_DRD_tbl_DNB_PartyLookup[[#This Row],[EmpID]],'Emp Details'!E:F,2,0)</f>
        <v>Anand Manjrekar</v>
      </c>
    </row>
    <row r="3324" spans="1:10" x14ac:dyDescent="0.25">
      <c r="A3324">
        <v>2056303</v>
      </c>
      <c r="B3324" t="s">
        <v>308</v>
      </c>
      <c r="C3324">
        <v>239</v>
      </c>
      <c r="D3324">
        <v>0</v>
      </c>
      <c r="E3324" t="s">
        <v>309</v>
      </c>
      <c r="F3324">
        <v>1835</v>
      </c>
      <c r="G3324">
        <v>4455</v>
      </c>
      <c r="H3324">
        <v>5</v>
      </c>
      <c r="I3324">
        <v>1</v>
      </c>
      <c r="J3324" t="str">
        <f>VLOOKUP(Table_MUM1_CB_DBSE01P_DRD_tbl_DNB_PartyLookup[[#This Row],[EmpID]],'Emp Details'!E:F,2,0)</f>
        <v>Anand Manjrekar</v>
      </c>
    </row>
    <row r="3325" spans="1:10" x14ac:dyDescent="0.25">
      <c r="A3325">
        <v>2056303</v>
      </c>
      <c r="B3325" t="s">
        <v>308</v>
      </c>
      <c r="C3325">
        <v>240</v>
      </c>
      <c r="D3325">
        <v>0</v>
      </c>
      <c r="E3325" t="s">
        <v>309</v>
      </c>
      <c r="F3325">
        <v>1835</v>
      </c>
      <c r="G3325">
        <v>4456</v>
      </c>
      <c r="H3325">
        <v>5</v>
      </c>
      <c r="I3325">
        <v>1</v>
      </c>
      <c r="J3325" t="str">
        <f>VLOOKUP(Table_MUM1_CB_DBSE01P_DRD_tbl_DNB_PartyLookup[[#This Row],[EmpID]],'Emp Details'!E:F,2,0)</f>
        <v>Anand Manjrekar</v>
      </c>
    </row>
    <row r="3326" spans="1:10" x14ac:dyDescent="0.25">
      <c r="A3326">
        <v>1478757</v>
      </c>
      <c r="B3326" t="s">
        <v>187</v>
      </c>
      <c r="C3326">
        <v>41</v>
      </c>
      <c r="D3326">
        <v>0</v>
      </c>
      <c r="E3326" t="s">
        <v>188</v>
      </c>
      <c r="F3326">
        <v>1110</v>
      </c>
      <c r="G3326">
        <v>34</v>
      </c>
      <c r="H3326">
        <v>10</v>
      </c>
      <c r="I3326">
        <v>1</v>
      </c>
      <c r="J3326" t="str">
        <f>VLOOKUP(Table_MUM1_CB_DBSE01P_DRD_tbl_DNB_PartyLookup[[#This Row],[EmpID]],'Emp Details'!E:F,2,0)</f>
        <v>Nikhil Singh</v>
      </c>
    </row>
    <row r="3327" spans="1:10" x14ac:dyDescent="0.25">
      <c r="A3327">
        <v>1478757</v>
      </c>
      <c r="B3327" t="s">
        <v>187</v>
      </c>
      <c r="C3327">
        <v>42</v>
      </c>
      <c r="D3327">
        <v>0</v>
      </c>
      <c r="E3327" t="s">
        <v>188</v>
      </c>
      <c r="F3327">
        <v>1110</v>
      </c>
      <c r="G3327">
        <v>1315</v>
      </c>
      <c r="H3327">
        <v>10</v>
      </c>
      <c r="I3327">
        <v>1</v>
      </c>
      <c r="J3327" t="str">
        <f>VLOOKUP(Table_MUM1_CB_DBSE01P_DRD_tbl_DNB_PartyLookup[[#This Row],[EmpID]],'Emp Details'!E:F,2,0)</f>
        <v>Nikhil Singh</v>
      </c>
    </row>
    <row r="3328" spans="1:10" x14ac:dyDescent="0.25">
      <c r="A3328">
        <v>1478757</v>
      </c>
      <c r="B3328" t="s">
        <v>187</v>
      </c>
      <c r="C3328">
        <v>43</v>
      </c>
      <c r="D3328">
        <v>0</v>
      </c>
      <c r="E3328" t="s">
        <v>188</v>
      </c>
      <c r="F3328">
        <v>1110</v>
      </c>
      <c r="G3328">
        <v>1316</v>
      </c>
      <c r="H3328">
        <v>10</v>
      </c>
      <c r="I3328">
        <v>1</v>
      </c>
      <c r="J3328" t="str">
        <f>VLOOKUP(Table_MUM1_CB_DBSE01P_DRD_tbl_DNB_PartyLookup[[#This Row],[EmpID]],'Emp Details'!E:F,2,0)</f>
        <v>Nikhil Singh</v>
      </c>
    </row>
    <row r="3329" spans="1:10" x14ac:dyDescent="0.25">
      <c r="A3329">
        <v>1478757</v>
      </c>
      <c r="B3329" t="s">
        <v>187</v>
      </c>
      <c r="C3329">
        <v>44</v>
      </c>
      <c r="D3329">
        <v>0</v>
      </c>
      <c r="E3329" t="s">
        <v>188</v>
      </c>
      <c r="F3329">
        <v>1110</v>
      </c>
      <c r="G3329">
        <v>1317</v>
      </c>
      <c r="H3329">
        <v>10</v>
      </c>
      <c r="I3329">
        <v>1</v>
      </c>
      <c r="J3329" t="str">
        <f>VLOOKUP(Table_MUM1_CB_DBSE01P_DRD_tbl_DNB_PartyLookup[[#This Row],[EmpID]],'Emp Details'!E:F,2,0)</f>
        <v>Nikhil Singh</v>
      </c>
    </row>
    <row r="3330" spans="1:10" x14ac:dyDescent="0.25">
      <c r="A3330">
        <v>1478757</v>
      </c>
      <c r="B3330" t="s">
        <v>187</v>
      </c>
      <c r="C3330">
        <v>45</v>
      </c>
      <c r="D3330">
        <v>0</v>
      </c>
      <c r="E3330" t="s">
        <v>188</v>
      </c>
      <c r="F3330">
        <v>1110</v>
      </c>
      <c r="G3330">
        <v>1318</v>
      </c>
      <c r="H3330">
        <v>10</v>
      </c>
      <c r="I3330">
        <v>1</v>
      </c>
      <c r="J3330" t="str">
        <f>VLOOKUP(Table_MUM1_CB_DBSE01P_DRD_tbl_DNB_PartyLookup[[#This Row],[EmpID]],'Emp Details'!E:F,2,0)</f>
        <v>Nikhil Singh</v>
      </c>
    </row>
    <row r="3331" spans="1:10" x14ac:dyDescent="0.25">
      <c r="A3331">
        <v>1478757</v>
      </c>
      <c r="B3331" t="s">
        <v>187</v>
      </c>
      <c r="C3331">
        <v>46</v>
      </c>
      <c r="D3331">
        <v>0</v>
      </c>
      <c r="E3331" t="s">
        <v>188</v>
      </c>
      <c r="F3331">
        <v>1110</v>
      </c>
      <c r="G3331">
        <v>1319</v>
      </c>
      <c r="H3331">
        <v>10</v>
      </c>
      <c r="I3331">
        <v>1</v>
      </c>
      <c r="J3331" t="str">
        <f>VLOOKUP(Table_MUM1_CB_DBSE01P_DRD_tbl_DNB_PartyLookup[[#This Row],[EmpID]],'Emp Details'!E:F,2,0)</f>
        <v>Nikhil Singh</v>
      </c>
    </row>
    <row r="3332" spans="1:10" x14ac:dyDescent="0.25">
      <c r="A3332">
        <v>1478757</v>
      </c>
      <c r="B3332" t="s">
        <v>187</v>
      </c>
      <c r="C3332">
        <v>191</v>
      </c>
      <c r="D3332">
        <v>0</v>
      </c>
      <c r="E3332" t="s">
        <v>188</v>
      </c>
      <c r="F3332">
        <v>1110</v>
      </c>
      <c r="G3332">
        <v>2987</v>
      </c>
      <c r="H3332">
        <v>10</v>
      </c>
      <c r="I3332">
        <v>1</v>
      </c>
      <c r="J3332" t="str">
        <f>VLOOKUP(Table_MUM1_CB_DBSE01P_DRD_tbl_DNB_PartyLookup[[#This Row],[EmpID]],'Emp Details'!E:F,2,0)</f>
        <v>Nikhil Singh</v>
      </c>
    </row>
    <row r="3333" spans="1:10" x14ac:dyDescent="0.25">
      <c r="A3333">
        <v>1478757</v>
      </c>
      <c r="B3333" t="s">
        <v>187</v>
      </c>
      <c r="C3333">
        <v>192</v>
      </c>
      <c r="D3333">
        <v>0</v>
      </c>
      <c r="E3333" t="s">
        <v>188</v>
      </c>
      <c r="F3333">
        <v>1110</v>
      </c>
      <c r="G3333">
        <v>2988</v>
      </c>
      <c r="H3333">
        <v>10</v>
      </c>
      <c r="I3333">
        <v>1</v>
      </c>
      <c r="J3333" t="str">
        <f>VLOOKUP(Table_MUM1_CB_DBSE01P_DRD_tbl_DNB_PartyLookup[[#This Row],[EmpID]],'Emp Details'!E:F,2,0)</f>
        <v>Nikhil Singh</v>
      </c>
    </row>
    <row r="3334" spans="1:10" x14ac:dyDescent="0.25">
      <c r="A3334">
        <v>1478757</v>
      </c>
      <c r="B3334" t="s">
        <v>187</v>
      </c>
      <c r="C3334">
        <v>193</v>
      </c>
      <c r="D3334">
        <v>0</v>
      </c>
      <c r="E3334" t="s">
        <v>188</v>
      </c>
      <c r="F3334">
        <v>1110</v>
      </c>
      <c r="G3334">
        <v>2989</v>
      </c>
      <c r="H3334">
        <v>10</v>
      </c>
      <c r="I3334">
        <v>1</v>
      </c>
      <c r="J3334" t="str">
        <f>VLOOKUP(Table_MUM1_CB_DBSE01P_DRD_tbl_DNB_PartyLookup[[#This Row],[EmpID]],'Emp Details'!E:F,2,0)</f>
        <v>Nikhil Singh</v>
      </c>
    </row>
    <row r="3335" spans="1:10" x14ac:dyDescent="0.25">
      <c r="A3335">
        <v>1478757</v>
      </c>
      <c r="B3335" t="s">
        <v>187</v>
      </c>
      <c r="C3335">
        <v>194</v>
      </c>
      <c r="D3335">
        <v>0</v>
      </c>
      <c r="E3335" t="s">
        <v>188</v>
      </c>
      <c r="F3335">
        <v>1110</v>
      </c>
      <c r="G3335">
        <v>2990</v>
      </c>
      <c r="H3335">
        <v>10</v>
      </c>
      <c r="I3335">
        <v>1</v>
      </c>
      <c r="J3335" t="str">
        <f>VLOOKUP(Table_MUM1_CB_DBSE01P_DRD_tbl_DNB_PartyLookup[[#This Row],[EmpID]],'Emp Details'!E:F,2,0)</f>
        <v>Nikhil Singh</v>
      </c>
    </row>
    <row r="3336" spans="1:10" x14ac:dyDescent="0.25">
      <c r="A3336">
        <v>1478757</v>
      </c>
      <c r="B3336" t="s">
        <v>187</v>
      </c>
      <c r="C3336">
        <v>195</v>
      </c>
      <c r="D3336">
        <v>0</v>
      </c>
      <c r="E3336" t="s">
        <v>188</v>
      </c>
      <c r="F3336">
        <v>1110</v>
      </c>
      <c r="G3336">
        <v>2991</v>
      </c>
      <c r="H3336">
        <v>10</v>
      </c>
      <c r="I3336">
        <v>1</v>
      </c>
      <c r="J3336" t="str">
        <f>VLOOKUP(Table_MUM1_CB_DBSE01P_DRD_tbl_DNB_PartyLookup[[#This Row],[EmpID]],'Emp Details'!E:F,2,0)</f>
        <v>Nikhil Singh</v>
      </c>
    </row>
    <row r="3337" spans="1:10" x14ac:dyDescent="0.25">
      <c r="A3337">
        <v>1478757</v>
      </c>
      <c r="B3337" t="s">
        <v>187</v>
      </c>
      <c r="C3337">
        <v>196</v>
      </c>
      <c r="D3337">
        <v>0</v>
      </c>
      <c r="E3337" t="s">
        <v>188</v>
      </c>
      <c r="F3337">
        <v>1110</v>
      </c>
      <c r="G3337">
        <v>2992</v>
      </c>
      <c r="H3337">
        <v>10</v>
      </c>
      <c r="I3337">
        <v>1</v>
      </c>
      <c r="J3337" t="str">
        <f>VLOOKUP(Table_MUM1_CB_DBSE01P_DRD_tbl_DNB_PartyLookup[[#This Row],[EmpID]],'Emp Details'!E:F,2,0)</f>
        <v>Nikhil Singh</v>
      </c>
    </row>
    <row r="3338" spans="1:10" x14ac:dyDescent="0.25">
      <c r="A3338">
        <v>1478757</v>
      </c>
      <c r="B3338" t="s">
        <v>187</v>
      </c>
      <c r="C3338">
        <v>197</v>
      </c>
      <c r="D3338">
        <v>0</v>
      </c>
      <c r="E3338" t="s">
        <v>188</v>
      </c>
      <c r="F3338">
        <v>1110</v>
      </c>
      <c r="G3338">
        <v>2993</v>
      </c>
      <c r="H3338">
        <v>10</v>
      </c>
      <c r="I3338">
        <v>1</v>
      </c>
      <c r="J3338" t="str">
        <f>VLOOKUP(Table_MUM1_CB_DBSE01P_DRD_tbl_DNB_PartyLookup[[#This Row],[EmpID]],'Emp Details'!E:F,2,0)</f>
        <v>Nikhil Singh</v>
      </c>
    </row>
    <row r="3339" spans="1:10" x14ac:dyDescent="0.25">
      <c r="A3339">
        <v>1478757</v>
      </c>
      <c r="B3339" t="s">
        <v>187</v>
      </c>
      <c r="C3339">
        <v>198</v>
      </c>
      <c r="D3339">
        <v>0</v>
      </c>
      <c r="E3339" t="s">
        <v>188</v>
      </c>
      <c r="F3339">
        <v>1110</v>
      </c>
      <c r="G3339">
        <v>2994</v>
      </c>
      <c r="H3339">
        <v>10</v>
      </c>
      <c r="I3339">
        <v>1</v>
      </c>
      <c r="J3339" t="str">
        <f>VLOOKUP(Table_MUM1_CB_DBSE01P_DRD_tbl_DNB_PartyLookup[[#This Row],[EmpID]],'Emp Details'!E:F,2,0)</f>
        <v>Nikhil Singh</v>
      </c>
    </row>
    <row r="3340" spans="1:10" x14ac:dyDescent="0.25">
      <c r="A3340">
        <v>1478757</v>
      </c>
      <c r="B3340" t="s">
        <v>187</v>
      </c>
      <c r="C3340">
        <v>199</v>
      </c>
      <c r="D3340">
        <v>0</v>
      </c>
      <c r="E3340" t="s">
        <v>188</v>
      </c>
      <c r="F3340">
        <v>1110</v>
      </c>
      <c r="G3340">
        <v>2995</v>
      </c>
      <c r="H3340">
        <v>10</v>
      </c>
      <c r="I3340">
        <v>1</v>
      </c>
      <c r="J3340" t="str">
        <f>VLOOKUP(Table_MUM1_CB_DBSE01P_DRD_tbl_DNB_PartyLookup[[#This Row],[EmpID]],'Emp Details'!E:F,2,0)</f>
        <v>Nikhil Singh</v>
      </c>
    </row>
    <row r="3341" spans="1:10" x14ac:dyDescent="0.25">
      <c r="A3341">
        <v>1478757</v>
      </c>
      <c r="B3341" t="s">
        <v>187</v>
      </c>
      <c r="C3341">
        <v>201</v>
      </c>
      <c r="D3341">
        <v>0</v>
      </c>
      <c r="E3341" t="s">
        <v>188</v>
      </c>
      <c r="F3341">
        <v>1110</v>
      </c>
      <c r="G3341">
        <v>3627</v>
      </c>
      <c r="H3341">
        <v>10</v>
      </c>
      <c r="I3341">
        <v>1</v>
      </c>
      <c r="J3341" t="str">
        <f>VLOOKUP(Table_MUM1_CB_DBSE01P_DRD_tbl_DNB_PartyLookup[[#This Row],[EmpID]],'Emp Details'!E:F,2,0)</f>
        <v>Nikhil Singh</v>
      </c>
    </row>
    <row r="3342" spans="1:10" x14ac:dyDescent="0.25">
      <c r="A3342">
        <v>1478757</v>
      </c>
      <c r="B3342" t="s">
        <v>187</v>
      </c>
      <c r="C3342">
        <v>202</v>
      </c>
      <c r="D3342">
        <v>0</v>
      </c>
      <c r="E3342" t="s">
        <v>188</v>
      </c>
      <c r="F3342">
        <v>1110</v>
      </c>
      <c r="G3342">
        <v>3628</v>
      </c>
      <c r="H3342">
        <v>10</v>
      </c>
      <c r="I3342">
        <v>1</v>
      </c>
      <c r="J3342" t="str">
        <f>VLOOKUP(Table_MUM1_CB_DBSE01P_DRD_tbl_DNB_PartyLookup[[#This Row],[EmpID]],'Emp Details'!E:F,2,0)</f>
        <v>Nikhil Singh</v>
      </c>
    </row>
    <row r="3343" spans="1:10" x14ac:dyDescent="0.25">
      <c r="A3343">
        <v>1478757</v>
      </c>
      <c r="B3343" t="s">
        <v>187</v>
      </c>
      <c r="C3343">
        <v>203</v>
      </c>
      <c r="D3343">
        <v>0</v>
      </c>
      <c r="E3343" t="s">
        <v>188</v>
      </c>
      <c r="F3343">
        <v>1110</v>
      </c>
      <c r="G3343">
        <v>3629</v>
      </c>
      <c r="H3343">
        <v>10</v>
      </c>
      <c r="I3343">
        <v>1</v>
      </c>
      <c r="J3343" t="str">
        <f>VLOOKUP(Table_MUM1_CB_DBSE01P_DRD_tbl_DNB_PartyLookup[[#This Row],[EmpID]],'Emp Details'!E:F,2,0)</f>
        <v>Nikhil Singh</v>
      </c>
    </row>
    <row r="3344" spans="1:10" x14ac:dyDescent="0.25">
      <c r="A3344">
        <v>1478757</v>
      </c>
      <c r="B3344" t="s">
        <v>187</v>
      </c>
      <c r="C3344">
        <v>218</v>
      </c>
      <c r="D3344">
        <v>0</v>
      </c>
      <c r="E3344" t="s">
        <v>188</v>
      </c>
      <c r="F3344">
        <v>1110</v>
      </c>
      <c r="G3344">
        <v>3630</v>
      </c>
      <c r="H3344">
        <v>10</v>
      </c>
      <c r="I3344">
        <v>1</v>
      </c>
      <c r="J3344" t="str">
        <f>VLOOKUP(Table_MUM1_CB_DBSE01P_DRD_tbl_DNB_PartyLookup[[#This Row],[EmpID]],'Emp Details'!E:F,2,0)</f>
        <v>Nikhil Singh</v>
      </c>
    </row>
    <row r="3345" spans="1:10" x14ac:dyDescent="0.25">
      <c r="A3345">
        <v>1478757</v>
      </c>
      <c r="B3345" t="s">
        <v>187</v>
      </c>
      <c r="C3345">
        <v>219</v>
      </c>
      <c r="D3345">
        <v>0</v>
      </c>
      <c r="E3345" t="s">
        <v>188</v>
      </c>
      <c r="F3345">
        <v>1110</v>
      </c>
      <c r="G3345">
        <v>3631</v>
      </c>
      <c r="H3345">
        <v>10</v>
      </c>
      <c r="I3345">
        <v>1</v>
      </c>
      <c r="J3345" t="str">
        <f>VLOOKUP(Table_MUM1_CB_DBSE01P_DRD_tbl_DNB_PartyLookup[[#This Row],[EmpID]],'Emp Details'!E:F,2,0)</f>
        <v>Nikhil Singh</v>
      </c>
    </row>
    <row r="3346" spans="1:10" x14ac:dyDescent="0.25">
      <c r="A3346">
        <v>1478757</v>
      </c>
      <c r="B3346" t="s">
        <v>187</v>
      </c>
      <c r="C3346">
        <v>220</v>
      </c>
      <c r="D3346">
        <v>0</v>
      </c>
      <c r="E3346" t="s">
        <v>188</v>
      </c>
      <c r="F3346">
        <v>1110</v>
      </c>
      <c r="G3346">
        <v>3632</v>
      </c>
      <c r="H3346">
        <v>10</v>
      </c>
      <c r="I3346">
        <v>1</v>
      </c>
      <c r="J3346" t="str">
        <f>VLOOKUP(Table_MUM1_CB_DBSE01P_DRD_tbl_DNB_PartyLookup[[#This Row],[EmpID]],'Emp Details'!E:F,2,0)</f>
        <v>Nikhil Singh</v>
      </c>
    </row>
    <row r="3347" spans="1:10" x14ac:dyDescent="0.25">
      <c r="A3347">
        <v>1478757</v>
      </c>
      <c r="B3347" t="s">
        <v>187</v>
      </c>
      <c r="C3347">
        <v>221</v>
      </c>
      <c r="D3347">
        <v>0</v>
      </c>
      <c r="E3347" t="s">
        <v>188</v>
      </c>
      <c r="F3347">
        <v>1110</v>
      </c>
      <c r="G3347">
        <v>3633</v>
      </c>
      <c r="H3347">
        <v>10</v>
      </c>
      <c r="I3347">
        <v>1</v>
      </c>
      <c r="J3347" t="str">
        <f>VLOOKUP(Table_MUM1_CB_DBSE01P_DRD_tbl_DNB_PartyLookup[[#This Row],[EmpID]],'Emp Details'!E:F,2,0)</f>
        <v>Nikhil Singh</v>
      </c>
    </row>
    <row r="3348" spans="1:10" x14ac:dyDescent="0.25">
      <c r="A3348">
        <v>2039309</v>
      </c>
      <c r="B3348" t="s">
        <v>284</v>
      </c>
      <c r="C3348">
        <v>1</v>
      </c>
      <c r="D3348">
        <v>0</v>
      </c>
      <c r="E3348" t="s">
        <v>285</v>
      </c>
      <c r="F3348">
        <v>1701</v>
      </c>
      <c r="G3348">
        <v>104</v>
      </c>
      <c r="H3348">
        <v>5</v>
      </c>
      <c r="I3348">
        <v>1</v>
      </c>
      <c r="J3348" t="str">
        <f>VLOOKUP(Table_MUM1_CB_DBSE01P_DRD_tbl_DNB_PartyLookup[[#This Row],[EmpID]],'Emp Details'!E:F,2,0)</f>
        <v>Anand Manjrekar</v>
      </c>
    </row>
    <row r="3349" spans="1:10" x14ac:dyDescent="0.25">
      <c r="A3349">
        <v>2039309</v>
      </c>
      <c r="B3349" t="s">
        <v>284</v>
      </c>
      <c r="C3349">
        <v>2</v>
      </c>
      <c r="D3349">
        <v>0</v>
      </c>
      <c r="E3349" t="s">
        <v>285</v>
      </c>
      <c r="F3349">
        <v>1701</v>
      </c>
      <c r="G3349">
        <v>1235</v>
      </c>
      <c r="H3349">
        <v>5</v>
      </c>
      <c r="I3349">
        <v>1</v>
      </c>
      <c r="J3349" t="str">
        <f>VLOOKUP(Table_MUM1_CB_DBSE01P_DRD_tbl_DNB_PartyLookup[[#This Row],[EmpID]],'Emp Details'!E:F,2,0)</f>
        <v>Anand Manjrekar</v>
      </c>
    </row>
    <row r="3350" spans="1:10" x14ac:dyDescent="0.25">
      <c r="A3350">
        <v>2039309</v>
      </c>
      <c r="B3350" t="s">
        <v>284</v>
      </c>
      <c r="C3350">
        <v>3</v>
      </c>
      <c r="D3350">
        <v>0</v>
      </c>
      <c r="E3350" t="s">
        <v>285</v>
      </c>
      <c r="F3350">
        <v>1701</v>
      </c>
      <c r="G3350">
        <v>1236</v>
      </c>
      <c r="H3350">
        <v>5</v>
      </c>
      <c r="I3350">
        <v>1</v>
      </c>
      <c r="J3350" t="str">
        <f>VLOOKUP(Table_MUM1_CB_DBSE01P_DRD_tbl_DNB_PartyLookup[[#This Row],[EmpID]],'Emp Details'!E:F,2,0)</f>
        <v>Anand Manjrekar</v>
      </c>
    </row>
    <row r="3351" spans="1:10" x14ac:dyDescent="0.25">
      <c r="A3351">
        <v>2039309</v>
      </c>
      <c r="B3351" t="s">
        <v>284</v>
      </c>
      <c r="C3351">
        <v>4</v>
      </c>
      <c r="D3351">
        <v>0</v>
      </c>
      <c r="E3351" t="s">
        <v>285</v>
      </c>
      <c r="F3351">
        <v>1701</v>
      </c>
      <c r="G3351">
        <v>1237</v>
      </c>
      <c r="H3351">
        <v>5</v>
      </c>
      <c r="I3351">
        <v>1</v>
      </c>
      <c r="J3351" t="str">
        <f>VLOOKUP(Table_MUM1_CB_DBSE01P_DRD_tbl_DNB_PartyLookup[[#This Row],[EmpID]],'Emp Details'!E:F,2,0)</f>
        <v>Anand Manjrekar</v>
      </c>
    </row>
    <row r="3352" spans="1:10" x14ac:dyDescent="0.25">
      <c r="A3352">
        <v>2039309</v>
      </c>
      <c r="B3352" t="s">
        <v>284</v>
      </c>
      <c r="C3352">
        <v>5</v>
      </c>
      <c r="D3352">
        <v>0</v>
      </c>
      <c r="E3352" t="s">
        <v>285</v>
      </c>
      <c r="F3352">
        <v>1701</v>
      </c>
      <c r="G3352">
        <v>1238</v>
      </c>
      <c r="H3352">
        <v>5</v>
      </c>
      <c r="I3352">
        <v>1</v>
      </c>
      <c r="J3352" t="str">
        <f>VLOOKUP(Table_MUM1_CB_DBSE01P_DRD_tbl_DNB_PartyLookup[[#This Row],[EmpID]],'Emp Details'!E:F,2,0)</f>
        <v>Anand Manjrekar</v>
      </c>
    </row>
    <row r="3353" spans="1:10" x14ac:dyDescent="0.25">
      <c r="A3353">
        <v>2039309</v>
      </c>
      <c r="B3353" t="s">
        <v>284</v>
      </c>
      <c r="C3353">
        <v>6</v>
      </c>
      <c r="D3353">
        <v>0</v>
      </c>
      <c r="E3353" t="s">
        <v>285</v>
      </c>
      <c r="F3353">
        <v>1701</v>
      </c>
      <c r="G3353">
        <v>1239</v>
      </c>
      <c r="H3353">
        <v>5</v>
      </c>
      <c r="I3353">
        <v>1</v>
      </c>
      <c r="J3353" t="str">
        <f>VLOOKUP(Table_MUM1_CB_DBSE01P_DRD_tbl_DNB_PartyLookup[[#This Row],[EmpID]],'Emp Details'!E:F,2,0)</f>
        <v>Anand Manjrekar</v>
      </c>
    </row>
    <row r="3354" spans="1:10" x14ac:dyDescent="0.25">
      <c r="A3354">
        <v>2039309</v>
      </c>
      <c r="B3354" t="s">
        <v>284</v>
      </c>
      <c r="C3354">
        <v>7</v>
      </c>
      <c r="D3354">
        <v>0</v>
      </c>
      <c r="E3354" t="s">
        <v>285</v>
      </c>
      <c r="F3354">
        <v>1701</v>
      </c>
      <c r="G3354">
        <v>1240</v>
      </c>
      <c r="H3354">
        <v>5</v>
      </c>
      <c r="I3354">
        <v>1</v>
      </c>
      <c r="J3354" t="str">
        <f>VLOOKUP(Table_MUM1_CB_DBSE01P_DRD_tbl_DNB_PartyLookup[[#This Row],[EmpID]],'Emp Details'!E:F,2,0)</f>
        <v>Anand Manjrekar</v>
      </c>
    </row>
    <row r="3355" spans="1:10" x14ac:dyDescent="0.25">
      <c r="A3355">
        <v>2039309</v>
      </c>
      <c r="B3355" t="s">
        <v>284</v>
      </c>
      <c r="C3355">
        <v>8</v>
      </c>
      <c r="D3355">
        <v>0</v>
      </c>
      <c r="E3355" t="s">
        <v>285</v>
      </c>
      <c r="F3355">
        <v>1701</v>
      </c>
      <c r="G3355">
        <v>1241</v>
      </c>
      <c r="H3355">
        <v>5</v>
      </c>
      <c r="I3355">
        <v>1</v>
      </c>
      <c r="J3355" t="str">
        <f>VLOOKUP(Table_MUM1_CB_DBSE01P_DRD_tbl_DNB_PartyLookup[[#This Row],[EmpID]],'Emp Details'!E:F,2,0)</f>
        <v>Anand Manjrekar</v>
      </c>
    </row>
    <row r="3356" spans="1:10" x14ac:dyDescent="0.25">
      <c r="A3356">
        <v>2039309</v>
      </c>
      <c r="B3356" t="s">
        <v>284</v>
      </c>
      <c r="C3356">
        <v>139</v>
      </c>
      <c r="D3356">
        <v>0</v>
      </c>
      <c r="E3356" t="s">
        <v>285</v>
      </c>
      <c r="F3356">
        <v>1701</v>
      </c>
      <c r="G3356">
        <v>1456</v>
      </c>
      <c r="H3356">
        <v>5</v>
      </c>
      <c r="I3356">
        <v>1</v>
      </c>
      <c r="J3356" t="str">
        <f>VLOOKUP(Table_MUM1_CB_DBSE01P_DRD_tbl_DNB_PartyLookup[[#This Row],[EmpID]],'Emp Details'!E:F,2,0)</f>
        <v>Anand Manjrekar</v>
      </c>
    </row>
    <row r="3357" spans="1:10" x14ac:dyDescent="0.25">
      <c r="A3357">
        <v>2039309</v>
      </c>
      <c r="B3357" t="s">
        <v>284</v>
      </c>
      <c r="C3357">
        <v>144</v>
      </c>
      <c r="D3357">
        <v>0</v>
      </c>
      <c r="E3357" t="s">
        <v>285</v>
      </c>
      <c r="F3357">
        <v>1701</v>
      </c>
      <c r="G3357">
        <v>1570</v>
      </c>
      <c r="H3357">
        <v>5</v>
      </c>
      <c r="I3357">
        <v>1</v>
      </c>
      <c r="J3357" t="str">
        <f>VLOOKUP(Table_MUM1_CB_DBSE01P_DRD_tbl_DNB_PartyLookup[[#This Row],[EmpID]],'Emp Details'!E:F,2,0)</f>
        <v>Anand Manjrekar</v>
      </c>
    </row>
    <row r="3358" spans="1:10" x14ac:dyDescent="0.25">
      <c r="A3358">
        <v>2039309</v>
      </c>
      <c r="B3358" t="s">
        <v>284</v>
      </c>
      <c r="C3358">
        <v>222</v>
      </c>
      <c r="D3358">
        <v>0</v>
      </c>
      <c r="E3358" t="s">
        <v>285</v>
      </c>
      <c r="F3358">
        <v>1701</v>
      </c>
      <c r="G3358">
        <v>3734</v>
      </c>
      <c r="H3358">
        <v>5</v>
      </c>
      <c r="I3358">
        <v>1</v>
      </c>
      <c r="J3358" t="str">
        <f>VLOOKUP(Table_MUM1_CB_DBSE01P_DRD_tbl_DNB_PartyLookup[[#This Row],[EmpID]],'Emp Details'!E:F,2,0)</f>
        <v>Anand Manjrekar</v>
      </c>
    </row>
    <row r="3359" spans="1:10" x14ac:dyDescent="0.25">
      <c r="A3359">
        <v>2039309</v>
      </c>
      <c r="B3359" t="s">
        <v>284</v>
      </c>
      <c r="C3359">
        <v>223</v>
      </c>
      <c r="D3359">
        <v>0</v>
      </c>
      <c r="E3359" t="s">
        <v>285</v>
      </c>
      <c r="F3359">
        <v>1701</v>
      </c>
      <c r="G3359">
        <v>3735</v>
      </c>
      <c r="H3359">
        <v>5</v>
      </c>
      <c r="I3359">
        <v>1</v>
      </c>
      <c r="J3359" t="str">
        <f>VLOOKUP(Table_MUM1_CB_DBSE01P_DRD_tbl_DNB_PartyLookup[[#This Row],[EmpID]],'Emp Details'!E:F,2,0)</f>
        <v>Anand Manjrekar</v>
      </c>
    </row>
    <row r="3360" spans="1:10" x14ac:dyDescent="0.25">
      <c r="A3360">
        <v>2039309</v>
      </c>
      <c r="B3360" t="s">
        <v>284</v>
      </c>
      <c r="C3360">
        <v>230</v>
      </c>
      <c r="D3360">
        <v>0</v>
      </c>
      <c r="E3360" t="s">
        <v>285</v>
      </c>
      <c r="F3360">
        <v>1701</v>
      </c>
      <c r="G3360">
        <v>3850</v>
      </c>
      <c r="H3360">
        <v>5</v>
      </c>
      <c r="I3360">
        <v>1</v>
      </c>
      <c r="J3360" t="str">
        <f>VLOOKUP(Table_MUM1_CB_DBSE01P_DRD_tbl_DNB_PartyLookup[[#This Row],[EmpID]],'Emp Details'!E:F,2,0)</f>
        <v>Anand Manjrekar</v>
      </c>
    </row>
    <row r="3361" spans="1:10" x14ac:dyDescent="0.25">
      <c r="A3361">
        <v>2039309</v>
      </c>
      <c r="B3361" t="s">
        <v>284</v>
      </c>
      <c r="C3361">
        <v>234</v>
      </c>
      <c r="D3361">
        <v>0</v>
      </c>
      <c r="E3361" t="s">
        <v>285</v>
      </c>
      <c r="F3361">
        <v>1701</v>
      </c>
      <c r="G3361">
        <v>4457</v>
      </c>
      <c r="H3361">
        <v>5</v>
      </c>
      <c r="I3361">
        <v>1</v>
      </c>
      <c r="J3361" t="str">
        <f>VLOOKUP(Table_MUM1_CB_DBSE01P_DRD_tbl_DNB_PartyLookup[[#This Row],[EmpID]],'Emp Details'!E:F,2,0)</f>
        <v>Anand Manjrekar</v>
      </c>
    </row>
    <row r="3362" spans="1:10" x14ac:dyDescent="0.25">
      <c r="A3362">
        <v>2039309</v>
      </c>
      <c r="B3362" t="s">
        <v>284</v>
      </c>
      <c r="C3362">
        <v>235</v>
      </c>
      <c r="D3362">
        <v>0</v>
      </c>
      <c r="E3362" t="s">
        <v>285</v>
      </c>
      <c r="F3362">
        <v>1701</v>
      </c>
      <c r="G3362">
        <v>4458</v>
      </c>
      <c r="H3362">
        <v>5</v>
      </c>
      <c r="I3362">
        <v>1</v>
      </c>
      <c r="J3362" t="str">
        <f>VLOOKUP(Table_MUM1_CB_DBSE01P_DRD_tbl_DNB_PartyLookup[[#This Row],[EmpID]],'Emp Details'!E:F,2,0)</f>
        <v>Anand Manjrekar</v>
      </c>
    </row>
    <row r="3363" spans="1:10" x14ac:dyDescent="0.25">
      <c r="A3363">
        <v>2039309</v>
      </c>
      <c r="B3363" t="s">
        <v>284</v>
      </c>
      <c r="C3363">
        <v>236</v>
      </c>
      <c r="D3363">
        <v>0</v>
      </c>
      <c r="E3363" t="s">
        <v>285</v>
      </c>
      <c r="F3363">
        <v>1701</v>
      </c>
      <c r="G3363">
        <v>4459</v>
      </c>
      <c r="H3363">
        <v>5</v>
      </c>
      <c r="I3363">
        <v>1</v>
      </c>
      <c r="J3363" t="str">
        <f>VLOOKUP(Table_MUM1_CB_DBSE01P_DRD_tbl_DNB_PartyLookup[[#This Row],[EmpID]],'Emp Details'!E:F,2,0)</f>
        <v>Anand Manjrekar</v>
      </c>
    </row>
    <row r="3364" spans="1:10" x14ac:dyDescent="0.25">
      <c r="A3364">
        <v>2039309</v>
      </c>
      <c r="B3364" t="s">
        <v>284</v>
      </c>
      <c r="C3364">
        <v>237</v>
      </c>
      <c r="D3364">
        <v>0</v>
      </c>
      <c r="E3364" t="s">
        <v>285</v>
      </c>
      <c r="F3364">
        <v>1701</v>
      </c>
      <c r="G3364">
        <v>4460</v>
      </c>
      <c r="H3364">
        <v>5</v>
      </c>
      <c r="I3364">
        <v>1</v>
      </c>
      <c r="J3364" t="str">
        <f>VLOOKUP(Table_MUM1_CB_DBSE01P_DRD_tbl_DNB_PartyLookup[[#This Row],[EmpID]],'Emp Details'!E:F,2,0)</f>
        <v>Anand Manjrekar</v>
      </c>
    </row>
    <row r="3365" spans="1:10" x14ac:dyDescent="0.25">
      <c r="A3365">
        <v>2039309</v>
      </c>
      <c r="B3365" t="s">
        <v>284</v>
      </c>
      <c r="C3365">
        <v>238</v>
      </c>
      <c r="D3365">
        <v>0</v>
      </c>
      <c r="E3365" t="s">
        <v>285</v>
      </c>
      <c r="F3365">
        <v>1701</v>
      </c>
      <c r="G3365">
        <v>4461</v>
      </c>
      <c r="H3365">
        <v>5</v>
      </c>
      <c r="I3365">
        <v>1</v>
      </c>
      <c r="J3365" t="str">
        <f>VLOOKUP(Table_MUM1_CB_DBSE01P_DRD_tbl_DNB_PartyLookup[[#This Row],[EmpID]],'Emp Details'!E:F,2,0)</f>
        <v>Anand Manjrekar</v>
      </c>
    </row>
    <row r="3366" spans="1:10" x14ac:dyDescent="0.25">
      <c r="A3366">
        <v>2039309</v>
      </c>
      <c r="B3366" t="s">
        <v>284</v>
      </c>
      <c r="C3366">
        <v>239</v>
      </c>
      <c r="D3366">
        <v>0</v>
      </c>
      <c r="E3366" t="s">
        <v>285</v>
      </c>
      <c r="F3366">
        <v>1701</v>
      </c>
      <c r="G3366">
        <v>4462</v>
      </c>
      <c r="H3366">
        <v>5</v>
      </c>
      <c r="I3366">
        <v>1</v>
      </c>
      <c r="J3366" t="str">
        <f>VLOOKUP(Table_MUM1_CB_DBSE01P_DRD_tbl_DNB_PartyLookup[[#This Row],[EmpID]],'Emp Details'!E:F,2,0)</f>
        <v>Anand Manjrekar</v>
      </c>
    </row>
    <row r="3367" spans="1:10" x14ac:dyDescent="0.25">
      <c r="A3367">
        <v>2039309</v>
      </c>
      <c r="B3367" t="s">
        <v>284</v>
      </c>
      <c r="C3367">
        <v>240</v>
      </c>
      <c r="D3367">
        <v>0</v>
      </c>
      <c r="E3367" t="s">
        <v>285</v>
      </c>
      <c r="F3367">
        <v>1701</v>
      </c>
      <c r="G3367">
        <v>4463</v>
      </c>
      <c r="H3367">
        <v>5</v>
      </c>
      <c r="I3367">
        <v>1</v>
      </c>
      <c r="J3367" t="str">
        <f>VLOOKUP(Table_MUM1_CB_DBSE01P_DRD_tbl_DNB_PartyLookup[[#This Row],[EmpID]],'Emp Details'!E:F,2,0)</f>
        <v>Anand Manjrekar</v>
      </c>
    </row>
    <row r="3368" spans="1:10" x14ac:dyDescent="0.25">
      <c r="A3368">
        <v>1497103</v>
      </c>
      <c r="B3368" t="s">
        <v>195</v>
      </c>
      <c r="C3368">
        <v>1</v>
      </c>
      <c r="D3368">
        <v>0</v>
      </c>
      <c r="E3368" t="s">
        <v>196</v>
      </c>
      <c r="F3368">
        <v>1197</v>
      </c>
      <c r="G3368">
        <v>40</v>
      </c>
      <c r="H3368">
        <v>5</v>
      </c>
      <c r="I3368">
        <v>1</v>
      </c>
      <c r="J3368" t="str">
        <f>VLOOKUP(Table_MUM1_CB_DBSE01P_DRD_tbl_DNB_PartyLookup[[#This Row],[EmpID]],'Emp Details'!E:F,2,0)</f>
        <v>Parineeta Khamkar</v>
      </c>
    </row>
    <row r="3369" spans="1:10" x14ac:dyDescent="0.25">
      <c r="A3369">
        <v>1497103</v>
      </c>
      <c r="B3369" t="s">
        <v>195</v>
      </c>
      <c r="C3369">
        <v>2</v>
      </c>
      <c r="D3369">
        <v>0</v>
      </c>
      <c r="E3369" t="s">
        <v>196</v>
      </c>
      <c r="F3369">
        <v>1197</v>
      </c>
      <c r="G3369">
        <v>1242</v>
      </c>
      <c r="H3369">
        <v>5</v>
      </c>
      <c r="I3369">
        <v>1</v>
      </c>
      <c r="J3369" t="str">
        <f>VLOOKUP(Table_MUM1_CB_DBSE01P_DRD_tbl_DNB_PartyLookup[[#This Row],[EmpID]],'Emp Details'!E:F,2,0)</f>
        <v>Parineeta Khamkar</v>
      </c>
    </row>
    <row r="3370" spans="1:10" x14ac:dyDescent="0.25">
      <c r="A3370">
        <v>1497103</v>
      </c>
      <c r="B3370" t="s">
        <v>195</v>
      </c>
      <c r="C3370">
        <v>3</v>
      </c>
      <c r="D3370">
        <v>0</v>
      </c>
      <c r="E3370" t="s">
        <v>196</v>
      </c>
      <c r="F3370">
        <v>1197</v>
      </c>
      <c r="G3370">
        <v>1243</v>
      </c>
      <c r="H3370">
        <v>5</v>
      </c>
      <c r="I3370">
        <v>1</v>
      </c>
      <c r="J3370" t="str">
        <f>VLOOKUP(Table_MUM1_CB_DBSE01P_DRD_tbl_DNB_PartyLookup[[#This Row],[EmpID]],'Emp Details'!E:F,2,0)</f>
        <v>Parineeta Khamkar</v>
      </c>
    </row>
    <row r="3371" spans="1:10" x14ac:dyDescent="0.25">
      <c r="A3371">
        <v>1497103</v>
      </c>
      <c r="B3371" t="s">
        <v>195</v>
      </c>
      <c r="C3371">
        <v>4</v>
      </c>
      <c r="D3371">
        <v>0</v>
      </c>
      <c r="E3371" t="s">
        <v>196</v>
      </c>
      <c r="F3371">
        <v>1197</v>
      </c>
      <c r="G3371">
        <v>1244</v>
      </c>
      <c r="H3371">
        <v>5</v>
      </c>
      <c r="I3371">
        <v>1</v>
      </c>
      <c r="J3371" t="str">
        <f>VLOOKUP(Table_MUM1_CB_DBSE01P_DRD_tbl_DNB_PartyLookup[[#This Row],[EmpID]],'Emp Details'!E:F,2,0)</f>
        <v>Parineeta Khamkar</v>
      </c>
    </row>
    <row r="3372" spans="1:10" x14ac:dyDescent="0.25">
      <c r="A3372">
        <v>1497103</v>
      </c>
      <c r="B3372" t="s">
        <v>195</v>
      </c>
      <c r="C3372">
        <v>5</v>
      </c>
      <c r="D3372">
        <v>0</v>
      </c>
      <c r="E3372" t="s">
        <v>196</v>
      </c>
      <c r="F3372">
        <v>1197</v>
      </c>
      <c r="G3372">
        <v>1245</v>
      </c>
      <c r="H3372">
        <v>5</v>
      </c>
      <c r="I3372">
        <v>1</v>
      </c>
      <c r="J3372" t="str">
        <f>VLOOKUP(Table_MUM1_CB_DBSE01P_DRD_tbl_DNB_PartyLookup[[#This Row],[EmpID]],'Emp Details'!E:F,2,0)</f>
        <v>Parineeta Khamkar</v>
      </c>
    </row>
    <row r="3373" spans="1:10" x14ac:dyDescent="0.25">
      <c r="A3373">
        <v>1497103</v>
      </c>
      <c r="B3373" t="s">
        <v>195</v>
      </c>
      <c r="C3373">
        <v>6</v>
      </c>
      <c r="D3373">
        <v>0</v>
      </c>
      <c r="E3373" t="s">
        <v>196</v>
      </c>
      <c r="F3373">
        <v>1197</v>
      </c>
      <c r="G3373">
        <v>1246</v>
      </c>
      <c r="H3373">
        <v>5</v>
      </c>
      <c r="I3373">
        <v>1</v>
      </c>
      <c r="J3373" t="str">
        <f>VLOOKUP(Table_MUM1_CB_DBSE01P_DRD_tbl_DNB_PartyLookup[[#This Row],[EmpID]],'Emp Details'!E:F,2,0)</f>
        <v>Parineeta Khamkar</v>
      </c>
    </row>
    <row r="3374" spans="1:10" x14ac:dyDescent="0.25">
      <c r="A3374">
        <v>1497103</v>
      </c>
      <c r="B3374" t="s">
        <v>195</v>
      </c>
      <c r="C3374">
        <v>7</v>
      </c>
      <c r="D3374">
        <v>0</v>
      </c>
      <c r="E3374" t="s">
        <v>196</v>
      </c>
      <c r="F3374">
        <v>1197</v>
      </c>
      <c r="G3374">
        <v>1247</v>
      </c>
      <c r="H3374">
        <v>5</v>
      </c>
      <c r="I3374">
        <v>1</v>
      </c>
      <c r="J3374" t="str">
        <f>VLOOKUP(Table_MUM1_CB_DBSE01P_DRD_tbl_DNB_PartyLookup[[#This Row],[EmpID]],'Emp Details'!E:F,2,0)</f>
        <v>Parineeta Khamkar</v>
      </c>
    </row>
    <row r="3375" spans="1:10" x14ac:dyDescent="0.25">
      <c r="A3375">
        <v>1497103</v>
      </c>
      <c r="B3375" t="s">
        <v>195</v>
      </c>
      <c r="C3375">
        <v>8</v>
      </c>
      <c r="D3375">
        <v>0</v>
      </c>
      <c r="E3375" t="s">
        <v>196</v>
      </c>
      <c r="F3375">
        <v>1197</v>
      </c>
      <c r="G3375">
        <v>1248</v>
      </c>
      <c r="H3375">
        <v>5</v>
      </c>
      <c r="I3375">
        <v>1</v>
      </c>
      <c r="J3375" t="str">
        <f>VLOOKUP(Table_MUM1_CB_DBSE01P_DRD_tbl_DNB_PartyLookup[[#This Row],[EmpID]],'Emp Details'!E:F,2,0)</f>
        <v>Parineeta Khamkar</v>
      </c>
    </row>
    <row r="3376" spans="1:10" x14ac:dyDescent="0.25">
      <c r="A3376">
        <v>1497103</v>
      </c>
      <c r="B3376" t="s">
        <v>195</v>
      </c>
      <c r="C3376">
        <v>139</v>
      </c>
      <c r="D3376">
        <v>0</v>
      </c>
      <c r="E3376" t="s">
        <v>196</v>
      </c>
      <c r="F3376">
        <v>1197</v>
      </c>
      <c r="G3376">
        <v>1457</v>
      </c>
      <c r="H3376">
        <v>5</v>
      </c>
      <c r="I3376">
        <v>1</v>
      </c>
      <c r="J3376" t="str">
        <f>VLOOKUP(Table_MUM1_CB_DBSE01P_DRD_tbl_DNB_PartyLookup[[#This Row],[EmpID]],'Emp Details'!E:F,2,0)</f>
        <v>Parineeta Khamkar</v>
      </c>
    </row>
    <row r="3377" spans="1:10" x14ac:dyDescent="0.25">
      <c r="A3377">
        <v>1497103</v>
      </c>
      <c r="B3377" t="s">
        <v>195</v>
      </c>
      <c r="C3377">
        <v>144</v>
      </c>
      <c r="D3377">
        <v>0</v>
      </c>
      <c r="E3377" t="s">
        <v>196</v>
      </c>
      <c r="F3377">
        <v>1197</v>
      </c>
      <c r="G3377">
        <v>1571</v>
      </c>
      <c r="H3377">
        <v>5</v>
      </c>
      <c r="I3377">
        <v>1</v>
      </c>
      <c r="J3377" t="str">
        <f>VLOOKUP(Table_MUM1_CB_DBSE01P_DRD_tbl_DNB_PartyLookup[[#This Row],[EmpID]],'Emp Details'!E:F,2,0)</f>
        <v>Parineeta Khamkar</v>
      </c>
    </row>
    <row r="3378" spans="1:10" x14ac:dyDescent="0.25">
      <c r="A3378">
        <v>1497103</v>
      </c>
      <c r="B3378" t="s">
        <v>195</v>
      </c>
      <c r="C3378">
        <v>222</v>
      </c>
      <c r="D3378">
        <v>0</v>
      </c>
      <c r="E3378" t="s">
        <v>196</v>
      </c>
      <c r="F3378">
        <v>1197</v>
      </c>
      <c r="G3378">
        <v>3736</v>
      </c>
      <c r="H3378">
        <v>5</v>
      </c>
      <c r="I3378">
        <v>1</v>
      </c>
      <c r="J3378" t="str">
        <f>VLOOKUP(Table_MUM1_CB_DBSE01P_DRD_tbl_DNB_PartyLookup[[#This Row],[EmpID]],'Emp Details'!E:F,2,0)</f>
        <v>Parineeta Khamkar</v>
      </c>
    </row>
    <row r="3379" spans="1:10" x14ac:dyDescent="0.25">
      <c r="A3379">
        <v>1497103</v>
      </c>
      <c r="B3379" t="s">
        <v>195</v>
      </c>
      <c r="C3379">
        <v>223</v>
      </c>
      <c r="D3379">
        <v>0</v>
      </c>
      <c r="E3379" t="s">
        <v>196</v>
      </c>
      <c r="F3379">
        <v>1197</v>
      </c>
      <c r="G3379">
        <v>3737</v>
      </c>
      <c r="H3379">
        <v>5</v>
      </c>
      <c r="I3379">
        <v>1</v>
      </c>
      <c r="J3379" t="str">
        <f>VLOOKUP(Table_MUM1_CB_DBSE01P_DRD_tbl_DNB_PartyLookup[[#This Row],[EmpID]],'Emp Details'!E:F,2,0)</f>
        <v>Parineeta Khamkar</v>
      </c>
    </row>
    <row r="3380" spans="1:10" x14ac:dyDescent="0.25">
      <c r="A3380">
        <v>1497103</v>
      </c>
      <c r="B3380" t="s">
        <v>195</v>
      </c>
      <c r="C3380">
        <v>230</v>
      </c>
      <c r="D3380">
        <v>0</v>
      </c>
      <c r="E3380" t="s">
        <v>196</v>
      </c>
      <c r="F3380">
        <v>1197</v>
      </c>
      <c r="G3380">
        <v>3851</v>
      </c>
      <c r="H3380">
        <v>5</v>
      </c>
      <c r="I3380">
        <v>1</v>
      </c>
      <c r="J3380" t="str">
        <f>VLOOKUP(Table_MUM1_CB_DBSE01P_DRD_tbl_DNB_PartyLookup[[#This Row],[EmpID]],'Emp Details'!E:F,2,0)</f>
        <v>Parineeta Khamkar</v>
      </c>
    </row>
    <row r="3381" spans="1:10" x14ac:dyDescent="0.25">
      <c r="A3381">
        <v>1497103</v>
      </c>
      <c r="B3381" t="s">
        <v>195</v>
      </c>
      <c r="C3381">
        <v>234</v>
      </c>
      <c r="D3381">
        <v>0</v>
      </c>
      <c r="E3381" t="s">
        <v>196</v>
      </c>
      <c r="F3381">
        <v>1197</v>
      </c>
      <c r="G3381">
        <v>4464</v>
      </c>
      <c r="H3381">
        <v>5</v>
      </c>
      <c r="I3381">
        <v>1</v>
      </c>
      <c r="J3381" t="str">
        <f>VLOOKUP(Table_MUM1_CB_DBSE01P_DRD_tbl_DNB_PartyLookup[[#This Row],[EmpID]],'Emp Details'!E:F,2,0)</f>
        <v>Parineeta Khamkar</v>
      </c>
    </row>
    <row r="3382" spans="1:10" x14ac:dyDescent="0.25">
      <c r="A3382">
        <v>1497103</v>
      </c>
      <c r="B3382" t="s">
        <v>195</v>
      </c>
      <c r="C3382">
        <v>235</v>
      </c>
      <c r="D3382">
        <v>0</v>
      </c>
      <c r="E3382" t="s">
        <v>196</v>
      </c>
      <c r="F3382">
        <v>1197</v>
      </c>
      <c r="G3382">
        <v>4465</v>
      </c>
      <c r="H3382">
        <v>5</v>
      </c>
      <c r="I3382">
        <v>1</v>
      </c>
      <c r="J3382" t="str">
        <f>VLOOKUP(Table_MUM1_CB_DBSE01P_DRD_tbl_DNB_PartyLookup[[#This Row],[EmpID]],'Emp Details'!E:F,2,0)</f>
        <v>Parineeta Khamkar</v>
      </c>
    </row>
    <row r="3383" spans="1:10" x14ac:dyDescent="0.25">
      <c r="A3383">
        <v>1497103</v>
      </c>
      <c r="B3383" t="s">
        <v>195</v>
      </c>
      <c r="C3383">
        <v>236</v>
      </c>
      <c r="D3383">
        <v>0</v>
      </c>
      <c r="E3383" t="s">
        <v>196</v>
      </c>
      <c r="F3383">
        <v>1197</v>
      </c>
      <c r="G3383">
        <v>4466</v>
      </c>
      <c r="H3383">
        <v>5</v>
      </c>
      <c r="I3383">
        <v>1</v>
      </c>
      <c r="J3383" t="str">
        <f>VLOOKUP(Table_MUM1_CB_DBSE01P_DRD_tbl_DNB_PartyLookup[[#This Row],[EmpID]],'Emp Details'!E:F,2,0)</f>
        <v>Parineeta Khamkar</v>
      </c>
    </row>
    <row r="3384" spans="1:10" x14ac:dyDescent="0.25">
      <c r="A3384">
        <v>1497103</v>
      </c>
      <c r="B3384" t="s">
        <v>195</v>
      </c>
      <c r="C3384">
        <v>237</v>
      </c>
      <c r="D3384">
        <v>0</v>
      </c>
      <c r="E3384" t="s">
        <v>196</v>
      </c>
      <c r="F3384">
        <v>1197</v>
      </c>
      <c r="G3384">
        <v>4467</v>
      </c>
      <c r="H3384">
        <v>5</v>
      </c>
      <c r="I3384">
        <v>1</v>
      </c>
      <c r="J3384" t="str">
        <f>VLOOKUP(Table_MUM1_CB_DBSE01P_DRD_tbl_DNB_PartyLookup[[#This Row],[EmpID]],'Emp Details'!E:F,2,0)</f>
        <v>Parineeta Khamkar</v>
      </c>
    </row>
    <row r="3385" spans="1:10" x14ac:dyDescent="0.25">
      <c r="A3385">
        <v>1497103</v>
      </c>
      <c r="B3385" t="s">
        <v>195</v>
      </c>
      <c r="C3385">
        <v>238</v>
      </c>
      <c r="D3385">
        <v>0</v>
      </c>
      <c r="E3385" t="s">
        <v>196</v>
      </c>
      <c r="F3385">
        <v>1197</v>
      </c>
      <c r="G3385">
        <v>4468</v>
      </c>
      <c r="H3385">
        <v>5</v>
      </c>
      <c r="I3385">
        <v>1</v>
      </c>
      <c r="J3385" t="str">
        <f>VLOOKUP(Table_MUM1_CB_DBSE01P_DRD_tbl_DNB_PartyLookup[[#This Row],[EmpID]],'Emp Details'!E:F,2,0)</f>
        <v>Parineeta Khamkar</v>
      </c>
    </row>
    <row r="3386" spans="1:10" x14ac:dyDescent="0.25">
      <c r="A3386">
        <v>1497103</v>
      </c>
      <c r="B3386" t="s">
        <v>195</v>
      </c>
      <c r="C3386">
        <v>239</v>
      </c>
      <c r="D3386">
        <v>0</v>
      </c>
      <c r="E3386" t="s">
        <v>196</v>
      </c>
      <c r="F3386">
        <v>1197</v>
      </c>
      <c r="G3386">
        <v>4469</v>
      </c>
      <c r="H3386">
        <v>5</v>
      </c>
      <c r="I3386">
        <v>1</v>
      </c>
      <c r="J3386" t="str">
        <f>VLOOKUP(Table_MUM1_CB_DBSE01P_DRD_tbl_DNB_PartyLookup[[#This Row],[EmpID]],'Emp Details'!E:F,2,0)</f>
        <v>Parineeta Khamkar</v>
      </c>
    </row>
    <row r="3387" spans="1:10" x14ac:dyDescent="0.25">
      <c r="A3387">
        <v>1497103</v>
      </c>
      <c r="B3387" t="s">
        <v>195</v>
      </c>
      <c r="C3387">
        <v>240</v>
      </c>
      <c r="D3387">
        <v>0</v>
      </c>
      <c r="E3387" t="s">
        <v>196</v>
      </c>
      <c r="F3387">
        <v>1197</v>
      </c>
      <c r="G3387">
        <v>4470</v>
      </c>
      <c r="H3387">
        <v>5</v>
      </c>
      <c r="I3387">
        <v>1</v>
      </c>
      <c r="J3387" t="str">
        <f>VLOOKUP(Table_MUM1_CB_DBSE01P_DRD_tbl_DNB_PartyLookup[[#This Row],[EmpID]],'Emp Details'!E:F,2,0)</f>
        <v>Parineeta Khamkar</v>
      </c>
    </row>
    <row r="3388" spans="1:10" x14ac:dyDescent="0.25">
      <c r="A3388">
        <v>1349447</v>
      </c>
      <c r="B3388" t="s">
        <v>181</v>
      </c>
      <c r="C3388">
        <v>22</v>
      </c>
      <c r="D3388">
        <v>0</v>
      </c>
      <c r="E3388" t="s">
        <v>182</v>
      </c>
      <c r="F3388">
        <v>379</v>
      </c>
      <c r="G3388">
        <v>3248</v>
      </c>
      <c r="H3388">
        <v>7</v>
      </c>
      <c r="I3388">
        <v>0</v>
      </c>
      <c r="J3388" t="str">
        <f>VLOOKUP(Table_MUM1_CB_DBSE01P_DRD_tbl_DNB_PartyLookup[[#This Row],[EmpID]],'Emp Details'!E:F,2,0)</f>
        <v>Purvesh Shah</v>
      </c>
    </row>
    <row r="3389" spans="1:10" x14ac:dyDescent="0.25">
      <c r="A3389">
        <v>1349447</v>
      </c>
      <c r="B3389" t="s">
        <v>181</v>
      </c>
      <c r="C3389">
        <v>23</v>
      </c>
      <c r="D3389">
        <v>0</v>
      </c>
      <c r="E3389" t="s">
        <v>182</v>
      </c>
      <c r="F3389">
        <v>379</v>
      </c>
      <c r="G3389">
        <v>3249</v>
      </c>
      <c r="H3389">
        <v>7</v>
      </c>
      <c r="I3389">
        <v>0</v>
      </c>
      <c r="J3389" t="str">
        <f>VLOOKUP(Table_MUM1_CB_DBSE01P_DRD_tbl_DNB_PartyLookup[[#This Row],[EmpID]],'Emp Details'!E:F,2,0)</f>
        <v>Purvesh Shah</v>
      </c>
    </row>
    <row r="3390" spans="1:10" x14ac:dyDescent="0.25">
      <c r="A3390">
        <v>1349447</v>
      </c>
      <c r="B3390" t="s">
        <v>181</v>
      </c>
      <c r="C3390">
        <v>33</v>
      </c>
      <c r="D3390">
        <v>0</v>
      </c>
      <c r="E3390" t="s">
        <v>182</v>
      </c>
      <c r="F3390">
        <v>379</v>
      </c>
      <c r="G3390">
        <v>132</v>
      </c>
      <c r="H3390">
        <v>11</v>
      </c>
      <c r="I3390">
        <v>1</v>
      </c>
      <c r="J3390" t="str">
        <f>VLOOKUP(Table_MUM1_CB_DBSE01P_DRD_tbl_DNB_PartyLookup[[#This Row],[EmpID]],'Emp Details'!E:F,2,0)</f>
        <v>Purvesh Shah</v>
      </c>
    </row>
    <row r="3391" spans="1:10" x14ac:dyDescent="0.25">
      <c r="A3391">
        <v>1349447</v>
      </c>
      <c r="B3391" t="s">
        <v>181</v>
      </c>
      <c r="C3391">
        <v>34</v>
      </c>
      <c r="D3391">
        <v>0</v>
      </c>
      <c r="E3391" t="s">
        <v>182</v>
      </c>
      <c r="F3391">
        <v>379</v>
      </c>
      <c r="G3391">
        <v>351</v>
      </c>
      <c r="H3391">
        <v>11</v>
      </c>
      <c r="I3391">
        <v>1</v>
      </c>
      <c r="J3391" t="str">
        <f>VLOOKUP(Table_MUM1_CB_DBSE01P_DRD_tbl_DNB_PartyLookup[[#This Row],[EmpID]],'Emp Details'!E:F,2,0)</f>
        <v>Purvesh Shah</v>
      </c>
    </row>
    <row r="3392" spans="1:10" x14ac:dyDescent="0.25">
      <c r="A3392">
        <v>1349447</v>
      </c>
      <c r="B3392" t="s">
        <v>181</v>
      </c>
      <c r="C3392">
        <v>35</v>
      </c>
      <c r="D3392">
        <v>0</v>
      </c>
      <c r="E3392" t="s">
        <v>182</v>
      </c>
      <c r="F3392">
        <v>379</v>
      </c>
      <c r="G3392">
        <v>350</v>
      </c>
      <c r="H3392">
        <v>11</v>
      </c>
      <c r="I3392">
        <v>1</v>
      </c>
      <c r="J3392" t="str">
        <f>VLOOKUP(Table_MUM1_CB_DBSE01P_DRD_tbl_DNB_PartyLookup[[#This Row],[EmpID]],'Emp Details'!E:F,2,0)</f>
        <v>Purvesh Shah</v>
      </c>
    </row>
    <row r="3393" spans="1:10" x14ac:dyDescent="0.25">
      <c r="A3393">
        <v>1349447</v>
      </c>
      <c r="B3393" t="s">
        <v>181</v>
      </c>
      <c r="C3393">
        <v>36</v>
      </c>
      <c r="D3393">
        <v>0</v>
      </c>
      <c r="E3393" t="s">
        <v>182</v>
      </c>
      <c r="F3393">
        <v>379</v>
      </c>
      <c r="G3393">
        <v>349</v>
      </c>
      <c r="H3393">
        <v>11</v>
      </c>
      <c r="I3393">
        <v>1</v>
      </c>
      <c r="J3393" t="str">
        <f>VLOOKUP(Table_MUM1_CB_DBSE01P_DRD_tbl_DNB_PartyLookup[[#This Row],[EmpID]],'Emp Details'!E:F,2,0)</f>
        <v>Purvesh Shah</v>
      </c>
    </row>
    <row r="3394" spans="1:10" x14ac:dyDescent="0.25">
      <c r="A3394">
        <v>1349447</v>
      </c>
      <c r="B3394" t="s">
        <v>181</v>
      </c>
      <c r="C3394">
        <v>37</v>
      </c>
      <c r="D3394">
        <v>0</v>
      </c>
      <c r="E3394" t="s">
        <v>182</v>
      </c>
      <c r="F3394">
        <v>379</v>
      </c>
      <c r="G3394">
        <v>348</v>
      </c>
      <c r="H3394">
        <v>11</v>
      </c>
      <c r="I3394">
        <v>1</v>
      </c>
      <c r="J3394" t="str">
        <f>VLOOKUP(Table_MUM1_CB_DBSE01P_DRD_tbl_DNB_PartyLookup[[#This Row],[EmpID]],'Emp Details'!E:F,2,0)</f>
        <v>Purvesh Shah</v>
      </c>
    </row>
    <row r="3395" spans="1:10" x14ac:dyDescent="0.25">
      <c r="A3395">
        <v>1349447</v>
      </c>
      <c r="B3395" t="s">
        <v>181</v>
      </c>
      <c r="C3395">
        <v>38</v>
      </c>
      <c r="D3395">
        <v>0</v>
      </c>
      <c r="E3395" t="s">
        <v>182</v>
      </c>
      <c r="F3395">
        <v>379</v>
      </c>
      <c r="G3395">
        <v>347</v>
      </c>
      <c r="H3395">
        <v>11</v>
      </c>
      <c r="I3395">
        <v>1</v>
      </c>
      <c r="J3395" t="str">
        <f>VLOOKUP(Table_MUM1_CB_DBSE01P_DRD_tbl_DNB_PartyLookup[[#This Row],[EmpID]],'Emp Details'!E:F,2,0)</f>
        <v>Purvesh Shah</v>
      </c>
    </row>
    <row r="3396" spans="1:10" x14ac:dyDescent="0.25">
      <c r="A3396">
        <v>1349447</v>
      </c>
      <c r="B3396" t="s">
        <v>181</v>
      </c>
      <c r="C3396">
        <v>39</v>
      </c>
      <c r="D3396">
        <v>0</v>
      </c>
      <c r="E3396" t="s">
        <v>182</v>
      </c>
      <c r="F3396">
        <v>379</v>
      </c>
      <c r="G3396">
        <v>352</v>
      </c>
      <c r="H3396">
        <v>11</v>
      </c>
      <c r="I3396">
        <v>1</v>
      </c>
      <c r="J3396" t="str">
        <f>VLOOKUP(Table_MUM1_CB_DBSE01P_DRD_tbl_DNB_PartyLookup[[#This Row],[EmpID]],'Emp Details'!E:F,2,0)</f>
        <v>Purvesh Shah</v>
      </c>
    </row>
    <row r="3397" spans="1:10" x14ac:dyDescent="0.25">
      <c r="A3397">
        <v>1349447</v>
      </c>
      <c r="B3397" t="s">
        <v>181</v>
      </c>
      <c r="C3397">
        <v>40</v>
      </c>
      <c r="D3397">
        <v>0</v>
      </c>
      <c r="E3397" t="s">
        <v>182</v>
      </c>
      <c r="F3397">
        <v>379</v>
      </c>
      <c r="G3397">
        <v>353</v>
      </c>
      <c r="H3397">
        <v>11</v>
      </c>
      <c r="I3397">
        <v>1</v>
      </c>
      <c r="J3397" t="str">
        <f>VLOOKUP(Table_MUM1_CB_DBSE01P_DRD_tbl_DNB_PartyLookup[[#This Row],[EmpID]],'Emp Details'!E:F,2,0)</f>
        <v>Purvesh Shah</v>
      </c>
    </row>
    <row r="3398" spans="1:10" x14ac:dyDescent="0.25">
      <c r="A3398">
        <v>1349447</v>
      </c>
      <c r="B3398" t="s">
        <v>181</v>
      </c>
      <c r="C3398">
        <v>41</v>
      </c>
      <c r="D3398">
        <v>0</v>
      </c>
      <c r="E3398" t="s">
        <v>182</v>
      </c>
      <c r="F3398">
        <v>379</v>
      </c>
      <c r="G3398">
        <v>30</v>
      </c>
      <c r="H3398">
        <v>10</v>
      </c>
      <c r="I3398">
        <v>0</v>
      </c>
      <c r="J3398" t="str">
        <f>VLOOKUP(Table_MUM1_CB_DBSE01P_DRD_tbl_DNB_PartyLookup[[#This Row],[EmpID]],'Emp Details'!E:F,2,0)</f>
        <v>Purvesh Shah</v>
      </c>
    </row>
    <row r="3399" spans="1:10" x14ac:dyDescent="0.25">
      <c r="A3399">
        <v>1349447</v>
      </c>
      <c r="B3399" t="s">
        <v>181</v>
      </c>
      <c r="C3399">
        <v>42</v>
      </c>
      <c r="D3399">
        <v>0</v>
      </c>
      <c r="E3399" t="s">
        <v>182</v>
      </c>
      <c r="F3399">
        <v>379</v>
      </c>
      <c r="G3399">
        <v>2996</v>
      </c>
      <c r="H3399">
        <v>10</v>
      </c>
      <c r="I3399">
        <v>0</v>
      </c>
      <c r="J3399" t="str">
        <f>VLOOKUP(Table_MUM1_CB_DBSE01P_DRD_tbl_DNB_PartyLookup[[#This Row],[EmpID]],'Emp Details'!E:F,2,0)</f>
        <v>Purvesh Shah</v>
      </c>
    </row>
    <row r="3400" spans="1:10" x14ac:dyDescent="0.25">
      <c r="A3400">
        <v>1349447</v>
      </c>
      <c r="B3400" t="s">
        <v>181</v>
      </c>
      <c r="C3400">
        <v>43</v>
      </c>
      <c r="D3400">
        <v>0</v>
      </c>
      <c r="E3400" t="s">
        <v>182</v>
      </c>
      <c r="F3400">
        <v>379</v>
      </c>
      <c r="G3400">
        <v>2997</v>
      </c>
      <c r="H3400">
        <v>10</v>
      </c>
      <c r="I3400">
        <v>0</v>
      </c>
      <c r="J3400" t="str">
        <f>VLOOKUP(Table_MUM1_CB_DBSE01P_DRD_tbl_DNB_PartyLookup[[#This Row],[EmpID]],'Emp Details'!E:F,2,0)</f>
        <v>Purvesh Shah</v>
      </c>
    </row>
    <row r="3401" spans="1:10" x14ac:dyDescent="0.25">
      <c r="A3401">
        <v>1349447</v>
      </c>
      <c r="B3401" t="s">
        <v>181</v>
      </c>
      <c r="C3401">
        <v>44</v>
      </c>
      <c r="D3401">
        <v>0</v>
      </c>
      <c r="E3401" t="s">
        <v>182</v>
      </c>
      <c r="F3401">
        <v>379</v>
      </c>
      <c r="G3401">
        <v>2998</v>
      </c>
      <c r="H3401">
        <v>10</v>
      </c>
      <c r="I3401">
        <v>0</v>
      </c>
      <c r="J3401" t="str">
        <f>VLOOKUP(Table_MUM1_CB_DBSE01P_DRD_tbl_DNB_PartyLookup[[#This Row],[EmpID]],'Emp Details'!E:F,2,0)</f>
        <v>Purvesh Shah</v>
      </c>
    </row>
    <row r="3402" spans="1:10" x14ac:dyDescent="0.25">
      <c r="A3402">
        <v>1349447</v>
      </c>
      <c r="B3402" t="s">
        <v>181</v>
      </c>
      <c r="C3402">
        <v>45</v>
      </c>
      <c r="D3402">
        <v>0</v>
      </c>
      <c r="E3402" t="s">
        <v>182</v>
      </c>
      <c r="F3402">
        <v>379</v>
      </c>
      <c r="G3402">
        <v>2999</v>
      </c>
      <c r="H3402">
        <v>10</v>
      </c>
      <c r="I3402">
        <v>0</v>
      </c>
      <c r="J3402" t="str">
        <f>VLOOKUP(Table_MUM1_CB_DBSE01P_DRD_tbl_DNB_PartyLookup[[#This Row],[EmpID]],'Emp Details'!E:F,2,0)</f>
        <v>Purvesh Shah</v>
      </c>
    </row>
    <row r="3403" spans="1:10" x14ac:dyDescent="0.25">
      <c r="A3403">
        <v>1349447</v>
      </c>
      <c r="B3403" t="s">
        <v>181</v>
      </c>
      <c r="C3403">
        <v>46</v>
      </c>
      <c r="D3403">
        <v>0</v>
      </c>
      <c r="E3403" t="s">
        <v>182</v>
      </c>
      <c r="F3403">
        <v>379</v>
      </c>
      <c r="G3403">
        <v>3000</v>
      </c>
      <c r="H3403">
        <v>10</v>
      </c>
      <c r="I3403">
        <v>0</v>
      </c>
      <c r="J3403" t="str">
        <f>VLOOKUP(Table_MUM1_CB_DBSE01P_DRD_tbl_DNB_PartyLookup[[#This Row],[EmpID]],'Emp Details'!E:F,2,0)</f>
        <v>Purvesh Shah</v>
      </c>
    </row>
    <row r="3404" spans="1:10" x14ac:dyDescent="0.25">
      <c r="A3404">
        <v>1349447</v>
      </c>
      <c r="B3404" t="s">
        <v>181</v>
      </c>
      <c r="C3404">
        <v>140</v>
      </c>
      <c r="D3404">
        <v>0</v>
      </c>
      <c r="E3404" t="s">
        <v>182</v>
      </c>
      <c r="F3404">
        <v>379</v>
      </c>
      <c r="G3404">
        <v>1502</v>
      </c>
      <c r="H3404">
        <v>11</v>
      </c>
      <c r="I3404">
        <v>1</v>
      </c>
      <c r="J3404" t="str">
        <f>VLOOKUP(Table_MUM1_CB_DBSE01P_DRD_tbl_DNB_PartyLookup[[#This Row],[EmpID]],'Emp Details'!E:F,2,0)</f>
        <v>Purvesh Shah</v>
      </c>
    </row>
    <row r="3405" spans="1:10" x14ac:dyDescent="0.25">
      <c r="A3405">
        <v>1349447</v>
      </c>
      <c r="B3405" t="s">
        <v>181</v>
      </c>
      <c r="C3405">
        <v>141</v>
      </c>
      <c r="D3405">
        <v>0</v>
      </c>
      <c r="E3405" t="s">
        <v>182</v>
      </c>
      <c r="F3405">
        <v>379</v>
      </c>
      <c r="G3405">
        <v>1503</v>
      </c>
      <c r="H3405">
        <v>11</v>
      </c>
      <c r="I3405">
        <v>1</v>
      </c>
      <c r="J3405" t="str">
        <f>VLOOKUP(Table_MUM1_CB_DBSE01P_DRD_tbl_DNB_PartyLookup[[#This Row],[EmpID]],'Emp Details'!E:F,2,0)</f>
        <v>Purvesh Shah</v>
      </c>
    </row>
    <row r="3406" spans="1:10" x14ac:dyDescent="0.25">
      <c r="A3406">
        <v>1349447</v>
      </c>
      <c r="B3406" t="s">
        <v>181</v>
      </c>
      <c r="C3406">
        <v>142</v>
      </c>
      <c r="D3406">
        <v>0</v>
      </c>
      <c r="E3406" t="s">
        <v>182</v>
      </c>
      <c r="F3406">
        <v>379</v>
      </c>
      <c r="G3406">
        <v>1504</v>
      </c>
      <c r="H3406">
        <v>11</v>
      </c>
      <c r="I3406">
        <v>1</v>
      </c>
      <c r="J3406" t="str">
        <f>VLOOKUP(Table_MUM1_CB_DBSE01P_DRD_tbl_DNB_PartyLookup[[#This Row],[EmpID]],'Emp Details'!E:F,2,0)</f>
        <v>Purvesh Shah</v>
      </c>
    </row>
    <row r="3407" spans="1:10" x14ac:dyDescent="0.25">
      <c r="A3407">
        <v>1349447</v>
      </c>
      <c r="B3407" t="s">
        <v>181</v>
      </c>
      <c r="C3407">
        <v>191</v>
      </c>
      <c r="D3407">
        <v>0</v>
      </c>
      <c r="E3407" t="s">
        <v>182</v>
      </c>
      <c r="F3407">
        <v>379</v>
      </c>
      <c r="G3407">
        <v>3001</v>
      </c>
      <c r="H3407">
        <v>10</v>
      </c>
      <c r="I3407">
        <v>0</v>
      </c>
      <c r="J3407" t="str">
        <f>VLOOKUP(Table_MUM1_CB_DBSE01P_DRD_tbl_DNB_PartyLookup[[#This Row],[EmpID]],'Emp Details'!E:F,2,0)</f>
        <v>Purvesh Shah</v>
      </c>
    </row>
    <row r="3408" spans="1:10" x14ac:dyDescent="0.25">
      <c r="A3408">
        <v>1349447</v>
      </c>
      <c r="B3408" t="s">
        <v>181</v>
      </c>
      <c r="C3408">
        <v>192</v>
      </c>
      <c r="D3408">
        <v>0</v>
      </c>
      <c r="E3408" t="s">
        <v>182</v>
      </c>
      <c r="F3408">
        <v>379</v>
      </c>
      <c r="G3408">
        <v>3002</v>
      </c>
      <c r="H3408">
        <v>10</v>
      </c>
      <c r="I3408">
        <v>0</v>
      </c>
      <c r="J3408" t="str">
        <f>VLOOKUP(Table_MUM1_CB_DBSE01P_DRD_tbl_DNB_PartyLookup[[#This Row],[EmpID]],'Emp Details'!E:F,2,0)</f>
        <v>Purvesh Shah</v>
      </c>
    </row>
    <row r="3409" spans="1:10" x14ac:dyDescent="0.25">
      <c r="A3409">
        <v>1349447</v>
      </c>
      <c r="B3409" t="s">
        <v>181</v>
      </c>
      <c r="C3409">
        <v>193</v>
      </c>
      <c r="D3409">
        <v>0</v>
      </c>
      <c r="E3409" t="s">
        <v>182</v>
      </c>
      <c r="F3409">
        <v>379</v>
      </c>
      <c r="G3409">
        <v>3003</v>
      </c>
      <c r="H3409">
        <v>10</v>
      </c>
      <c r="I3409">
        <v>0</v>
      </c>
      <c r="J3409" t="str">
        <f>VLOOKUP(Table_MUM1_CB_DBSE01P_DRD_tbl_DNB_PartyLookup[[#This Row],[EmpID]],'Emp Details'!E:F,2,0)</f>
        <v>Purvesh Shah</v>
      </c>
    </row>
    <row r="3410" spans="1:10" x14ac:dyDescent="0.25">
      <c r="A3410">
        <v>1349447</v>
      </c>
      <c r="B3410" t="s">
        <v>181</v>
      </c>
      <c r="C3410">
        <v>194</v>
      </c>
      <c r="D3410">
        <v>0</v>
      </c>
      <c r="E3410" t="s">
        <v>182</v>
      </c>
      <c r="F3410">
        <v>379</v>
      </c>
      <c r="G3410">
        <v>3004</v>
      </c>
      <c r="H3410">
        <v>10</v>
      </c>
      <c r="I3410">
        <v>0</v>
      </c>
      <c r="J3410" t="str">
        <f>VLOOKUP(Table_MUM1_CB_DBSE01P_DRD_tbl_DNB_PartyLookup[[#This Row],[EmpID]],'Emp Details'!E:F,2,0)</f>
        <v>Purvesh Shah</v>
      </c>
    </row>
    <row r="3411" spans="1:10" x14ac:dyDescent="0.25">
      <c r="A3411">
        <v>1349447</v>
      </c>
      <c r="B3411" t="s">
        <v>181</v>
      </c>
      <c r="C3411">
        <v>195</v>
      </c>
      <c r="D3411">
        <v>0</v>
      </c>
      <c r="E3411" t="s">
        <v>182</v>
      </c>
      <c r="F3411">
        <v>379</v>
      </c>
      <c r="G3411">
        <v>3005</v>
      </c>
      <c r="H3411">
        <v>10</v>
      </c>
      <c r="I3411">
        <v>0</v>
      </c>
      <c r="J3411" t="str">
        <f>VLOOKUP(Table_MUM1_CB_DBSE01P_DRD_tbl_DNB_PartyLookup[[#This Row],[EmpID]],'Emp Details'!E:F,2,0)</f>
        <v>Purvesh Shah</v>
      </c>
    </row>
    <row r="3412" spans="1:10" x14ac:dyDescent="0.25">
      <c r="A3412">
        <v>1349447</v>
      </c>
      <c r="B3412" t="s">
        <v>181</v>
      </c>
      <c r="C3412">
        <v>196</v>
      </c>
      <c r="D3412">
        <v>0</v>
      </c>
      <c r="E3412" t="s">
        <v>182</v>
      </c>
      <c r="F3412">
        <v>379</v>
      </c>
      <c r="G3412">
        <v>3006</v>
      </c>
      <c r="H3412">
        <v>10</v>
      </c>
      <c r="I3412">
        <v>0</v>
      </c>
      <c r="J3412" t="str">
        <f>VLOOKUP(Table_MUM1_CB_DBSE01P_DRD_tbl_DNB_PartyLookup[[#This Row],[EmpID]],'Emp Details'!E:F,2,0)</f>
        <v>Purvesh Shah</v>
      </c>
    </row>
    <row r="3413" spans="1:10" x14ac:dyDescent="0.25">
      <c r="A3413">
        <v>1349447</v>
      </c>
      <c r="B3413" t="s">
        <v>181</v>
      </c>
      <c r="C3413">
        <v>197</v>
      </c>
      <c r="D3413">
        <v>0</v>
      </c>
      <c r="E3413" t="s">
        <v>182</v>
      </c>
      <c r="F3413">
        <v>379</v>
      </c>
      <c r="G3413">
        <v>3007</v>
      </c>
      <c r="H3413">
        <v>10</v>
      </c>
      <c r="I3413">
        <v>0</v>
      </c>
      <c r="J3413" t="str">
        <f>VLOOKUP(Table_MUM1_CB_DBSE01P_DRD_tbl_DNB_PartyLookup[[#This Row],[EmpID]],'Emp Details'!E:F,2,0)</f>
        <v>Purvesh Shah</v>
      </c>
    </row>
    <row r="3414" spans="1:10" x14ac:dyDescent="0.25">
      <c r="A3414">
        <v>1349447</v>
      </c>
      <c r="B3414" t="s">
        <v>181</v>
      </c>
      <c r="C3414">
        <v>198</v>
      </c>
      <c r="D3414">
        <v>0</v>
      </c>
      <c r="E3414" t="s">
        <v>182</v>
      </c>
      <c r="F3414">
        <v>379</v>
      </c>
      <c r="G3414">
        <v>3008</v>
      </c>
      <c r="H3414">
        <v>10</v>
      </c>
      <c r="I3414">
        <v>0</v>
      </c>
      <c r="J3414" t="str">
        <f>VLOOKUP(Table_MUM1_CB_DBSE01P_DRD_tbl_DNB_PartyLookup[[#This Row],[EmpID]],'Emp Details'!E:F,2,0)</f>
        <v>Purvesh Shah</v>
      </c>
    </row>
    <row r="3415" spans="1:10" x14ac:dyDescent="0.25">
      <c r="A3415">
        <v>1349447</v>
      </c>
      <c r="B3415" t="s">
        <v>181</v>
      </c>
      <c r="C3415">
        <v>199</v>
      </c>
      <c r="D3415">
        <v>0</v>
      </c>
      <c r="E3415" t="s">
        <v>182</v>
      </c>
      <c r="F3415">
        <v>379</v>
      </c>
      <c r="G3415">
        <v>3009</v>
      </c>
      <c r="H3415">
        <v>10</v>
      </c>
      <c r="I3415">
        <v>0</v>
      </c>
      <c r="J3415" t="str">
        <f>VLOOKUP(Table_MUM1_CB_DBSE01P_DRD_tbl_DNB_PartyLookup[[#This Row],[EmpID]],'Emp Details'!E:F,2,0)</f>
        <v>Purvesh Shah</v>
      </c>
    </row>
    <row r="3416" spans="1:10" x14ac:dyDescent="0.25">
      <c r="A3416">
        <v>1349447</v>
      </c>
      <c r="B3416" t="s">
        <v>181</v>
      </c>
      <c r="C3416">
        <v>204</v>
      </c>
      <c r="D3416">
        <v>0</v>
      </c>
      <c r="E3416" t="s">
        <v>182</v>
      </c>
      <c r="F3416">
        <v>379</v>
      </c>
      <c r="G3416">
        <v>3188</v>
      </c>
      <c r="H3416">
        <v>11</v>
      </c>
      <c r="I3416">
        <v>1</v>
      </c>
      <c r="J3416" t="str">
        <f>VLOOKUP(Table_MUM1_CB_DBSE01P_DRD_tbl_DNB_PartyLookup[[#This Row],[EmpID]],'Emp Details'!E:F,2,0)</f>
        <v>Purvesh Shah</v>
      </c>
    </row>
    <row r="3417" spans="1:10" x14ac:dyDescent="0.25">
      <c r="A3417">
        <v>1349447</v>
      </c>
      <c r="B3417" t="s">
        <v>181</v>
      </c>
      <c r="C3417">
        <v>205</v>
      </c>
      <c r="D3417">
        <v>0</v>
      </c>
      <c r="E3417" t="s">
        <v>182</v>
      </c>
      <c r="F3417">
        <v>379</v>
      </c>
      <c r="G3417">
        <v>3189</v>
      </c>
      <c r="H3417">
        <v>11</v>
      </c>
      <c r="I3417">
        <v>1</v>
      </c>
      <c r="J3417" t="str">
        <f>VLOOKUP(Table_MUM1_CB_DBSE01P_DRD_tbl_DNB_PartyLookup[[#This Row],[EmpID]],'Emp Details'!E:F,2,0)</f>
        <v>Purvesh Shah</v>
      </c>
    </row>
    <row r="3418" spans="1:10" x14ac:dyDescent="0.25">
      <c r="A3418">
        <v>1349447</v>
      </c>
      <c r="B3418" t="s">
        <v>181</v>
      </c>
      <c r="C3418">
        <v>206</v>
      </c>
      <c r="D3418">
        <v>0</v>
      </c>
      <c r="E3418" t="s">
        <v>182</v>
      </c>
      <c r="F3418">
        <v>379</v>
      </c>
      <c r="G3418">
        <v>3190</v>
      </c>
      <c r="H3418">
        <v>11</v>
      </c>
      <c r="I3418">
        <v>1</v>
      </c>
      <c r="J3418" t="str">
        <f>VLOOKUP(Table_MUM1_CB_DBSE01P_DRD_tbl_DNB_PartyLookup[[#This Row],[EmpID]],'Emp Details'!E:F,2,0)</f>
        <v>Purvesh Shah</v>
      </c>
    </row>
    <row r="3419" spans="1:10" x14ac:dyDescent="0.25">
      <c r="A3419">
        <v>1349447</v>
      </c>
      <c r="B3419" t="s">
        <v>181</v>
      </c>
      <c r="C3419">
        <v>207</v>
      </c>
      <c r="D3419">
        <v>0</v>
      </c>
      <c r="E3419" t="s">
        <v>182</v>
      </c>
      <c r="F3419">
        <v>379</v>
      </c>
      <c r="G3419">
        <v>3191</v>
      </c>
      <c r="H3419">
        <v>11</v>
      </c>
      <c r="I3419">
        <v>1</v>
      </c>
      <c r="J3419" t="str">
        <f>VLOOKUP(Table_MUM1_CB_DBSE01P_DRD_tbl_DNB_PartyLookup[[#This Row],[EmpID]],'Emp Details'!E:F,2,0)</f>
        <v>Purvesh Shah</v>
      </c>
    </row>
    <row r="3420" spans="1:10" x14ac:dyDescent="0.25">
      <c r="A3420">
        <v>1349447</v>
      </c>
      <c r="B3420" t="s">
        <v>181</v>
      </c>
      <c r="C3420">
        <v>208</v>
      </c>
      <c r="D3420">
        <v>0</v>
      </c>
      <c r="E3420" t="s">
        <v>182</v>
      </c>
      <c r="F3420">
        <v>379</v>
      </c>
      <c r="G3420">
        <v>3192</v>
      </c>
      <c r="H3420">
        <v>11</v>
      </c>
      <c r="I3420">
        <v>1</v>
      </c>
      <c r="J3420" t="str">
        <f>VLOOKUP(Table_MUM1_CB_DBSE01P_DRD_tbl_DNB_PartyLookup[[#This Row],[EmpID]],'Emp Details'!E:F,2,0)</f>
        <v>Purvesh Shah</v>
      </c>
    </row>
    <row r="3421" spans="1:10" x14ac:dyDescent="0.25">
      <c r="A3421">
        <v>1349447</v>
      </c>
      <c r="B3421" t="s">
        <v>181</v>
      </c>
      <c r="C3421">
        <v>209</v>
      </c>
      <c r="D3421">
        <v>0</v>
      </c>
      <c r="E3421" t="s">
        <v>182</v>
      </c>
      <c r="F3421">
        <v>379</v>
      </c>
      <c r="G3421">
        <v>3193</v>
      </c>
      <c r="H3421">
        <v>11</v>
      </c>
      <c r="I3421">
        <v>1</v>
      </c>
      <c r="J3421" t="str">
        <f>VLOOKUP(Table_MUM1_CB_DBSE01P_DRD_tbl_DNB_PartyLookup[[#This Row],[EmpID]],'Emp Details'!E:F,2,0)</f>
        <v>Purvesh Shah</v>
      </c>
    </row>
    <row r="3422" spans="1:10" x14ac:dyDescent="0.25">
      <c r="A3422">
        <v>1349447</v>
      </c>
      <c r="B3422" t="s">
        <v>181</v>
      </c>
      <c r="C3422">
        <v>210</v>
      </c>
      <c r="D3422">
        <v>0</v>
      </c>
      <c r="E3422" t="s">
        <v>182</v>
      </c>
      <c r="F3422">
        <v>379</v>
      </c>
      <c r="G3422">
        <v>3194</v>
      </c>
      <c r="H3422">
        <v>11</v>
      </c>
      <c r="I3422">
        <v>1</v>
      </c>
      <c r="J3422" t="str">
        <f>VLOOKUP(Table_MUM1_CB_DBSE01P_DRD_tbl_DNB_PartyLookup[[#This Row],[EmpID]],'Emp Details'!E:F,2,0)</f>
        <v>Purvesh Shah</v>
      </c>
    </row>
    <row r="3423" spans="1:10" x14ac:dyDescent="0.25">
      <c r="A3423">
        <v>1349447</v>
      </c>
      <c r="B3423" t="s">
        <v>181</v>
      </c>
      <c r="C3423">
        <v>228</v>
      </c>
      <c r="D3423">
        <v>0</v>
      </c>
      <c r="E3423" t="s">
        <v>182</v>
      </c>
      <c r="F3423">
        <v>379</v>
      </c>
      <c r="G3423">
        <v>3818</v>
      </c>
      <c r="H3423">
        <v>7</v>
      </c>
      <c r="I3423">
        <v>0</v>
      </c>
      <c r="J3423" t="str">
        <f>VLOOKUP(Table_MUM1_CB_DBSE01P_DRD_tbl_DNB_PartyLookup[[#This Row],[EmpID]],'Emp Details'!E:F,2,0)</f>
        <v>Purvesh Shah</v>
      </c>
    </row>
    <row r="3424" spans="1:10" x14ac:dyDescent="0.25">
      <c r="A3424">
        <v>1349447</v>
      </c>
      <c r="B3424" t="s">
        <v>181</v>
      </c>
      <c r="C3424">
        <v>229</v>
      </c>
      <c r="D3424">
        <v>0</v>
      </c>
      <c r="E3424" t="s">
        <v>182</v>
      </c>
      <c r="F3424">
        <v>379</v>
      </c>
      <c r="G3424">
        <v>3819</v>
      </c>
      <c r="H3424">
        <v>7</v>
      </c>
      <c r="I3424">
        <v>0</v>
      </c>
      <c r="J3424" t="str">
        <f>VLOOKUP(Table_MUM1_CB_DBSE01P_DRD_tbl_DNB_PartyLookup[[#This Row],[EmpID]],'Emp Details'!E:F,2,0)</f>
        <v>Purvesh Shah</v>
      </c>
    </row>
    <row r="3425" spans="1:10" x14ac:dyDescent="0.25">
      <c r="A3425">
        <v>2043669</v>
      </c>
      <c r="B3425" t="s">
        <v>300</v>
      </c>
      <c r="C3425">
        <v>47</v>
      </c>
      <c r="D3425">
        <v>0</v>
      </c>
      <c r="E3425" t="s">
        <v>301</v>
      </c>
      <c r="F3425">
        <v>1789</v>
      </c>
      <c r="G3425">
        <v>119</v>
      </c>
      <c r="H3425">
        <v>3</v>
      </c>
      <c r="I3425">
        <v>1</v>
      </c>
      <c r="J3425" t="str">
        <f>VLOOKUP(Table_MUM1_CB_DBSE01P_DRD_tbl_DNB_PartyLookup[[#This Row],[EmpID]],'Emp Details'!E:F,2,0)</f>
        <v>Meenaz Kazi</v>
      </c>
    </row>
    <row r="3426" spans="1:10" x14ac:dyDescent="0.25">
      <c r="A3426">
        <v>2043669</v>
      </c>
      <c r="B3426" t="s">
        <v>300</v>
      </c>
      <c r="C3426">
        <v>48</v>
      </c>
      <c r="D3426">
        <v>0</v>
      </c>
      <c r="E3426" t="s">
        <v>301</v>
      </c>
      <c r="F3426">
        <v>1789</v>
      </c>
      <c r="G3426">
        <v>1320</v>
      </c>
      <c r="H3426">
        <v>3</v>
      </c>
      <c r="I3426">
        <v>1</v>
      </c>
      <c r="J3426" t="str">
        <f>VLOOKUP(Table_MUM1_CB_DBSE01P_DRD_tbl_DNB_PartyLookup[[#This Row],[EmpID]],'Emp Details'!E:F,2,0)</f>
        <v>Meenaz Kazi</v>
      </c>
    </row>
    <row r="3427" spans="1:10" x14ac:dyDescent="0.25">
      <c r="A3427">
        <v>2043669</v>
      </c>
      <c r="B3427" t="s">
        <v>300</v>
      </c>
      <c r="C3427">
        <v>49</v>
      </c>
      <c r="D3427">
        <v>0</v>
      </c>
      <c r="E3427" t="s">
        <v>301</v>
      </c>
      <c r="F3427">
        <v>1789</v>
      </c>
      <c r="G3427">
        <v>1321</v>
      </c>
      <c r="H3427">
        <v>3</v>
      </c>
      <c r="I3427">
        <v>1</v>
      </c>
      <c r="J3427" t="str">
        <f>VLOOKUP(Table_MUM1_CB_DBSE01P_DRD_tbl_DNB_PartyLookup[[#This Row],[EmpID]],'Emp Details'!E:F,2,0)</f>
        <v>Meenaz Kazi</v>
      </c>
    </row>
    <row r="3428" spans="1:10" x14ac:dyDescent="0.25">
      <c r="A3428">
        <v>2043669</v>
      </c>
      <c r="B3428" t="s">
        <v>300</v>
      </c>
      <c r="C3428">
        <v>50</v>
      </c>
      <c r="D3428">
        <v>0</v>
      </c>
      <c r="E3428" t="s">
        <v>301</v>
      </c>
      <c r="F3428">
        <v>1789</v>
      </c>
      <c r="G3428">
        <v>1322</v>
      </c>
      <c r="H3428">
        <v>3</v>
      </c>
      <c r="I3428">
        <v>1</v>
      </c>
      <c r="J3428" t="str">
        <f>VLOOKUP(Table_MUM1_CB_DBSE01P_DRD_tbl_DNB_PartyLookup[[#This Row],[EmpID]],'Emp Details'!E:F,2,0)</f>
        <v>Meenaz Kazi</v>
      </c>
    </row>
    <row r="3429" spans="1:10" x14ac:dyDescent="0.25">
      <c r="A3429">
        <v>2043669</v>
      </c>
      <c r="B3429" t="s">
        <v>300</v>
      </c>
      <c r="C3429">
        <v>51</v>
      </c>
      <c r="D3429">
        <v>0</v>
      </c>
      <c r="E3429" t="s">
        <v>301</v>
      </c>
      <c r="F3429">
        <v>1789</v>
      </c>
      <c r="G3429">
        <v>1323</v>
      </c>
      <c r="H3429">
        <v>3</v>
      </c>
      <c r="I3429">
        <v>1</v>
      </c>
      <c r="J3429" t="str">
        <f>VLOOKUP(Table_MUM1_CB_DBSE01P_DRD_tbl_DNB_PartyLookup[[#This Row],[EmpID]],'Emp Details'!E:F,2,0)</f>
        <v>Meenaz Kazi</v>
      </c>
    </row>
    <row r="3430" spans="1:10" x14ac:dyDescent="0.25">
      <c r="A3430">
        <v>2043669</v>
      </c>
      <c r="B3430" t="s">
        <v>300</v>
      </c>
      <c r="C3430">
        <v>52</v>
      </c>
      <c r="D3430">
        <v>0</v>
      </c>
      <c r="E3430" t="s">
        <v>301</v>
      </c>
      <c r="F3430">
        <v>1789</v>
      </c>
      <c r="G3430">
        <v>1324</v>
      </c>
      <c r="H3430">
        <v>3</v>
      </c>
      <c r="I3430">
        <v>1</v>
      </c>
      <c r="J3430" t="str">
        <f>VLOOKUP(Table_MUM1_CB_DBSE01P_DRD_tbl_DNB_PartyLookup[[#This Row],[EmpID]],'Emp Details'!E:F,2,0)</f>
        <v>Meenaz Kazi</v>
      </c>
    </row>
    <row r="3431" spans="1:10" x14ac:dyDescent="0.25">
      <c r="A3431">
        <v>2043669</v>
      </c>
      <c r="B3431" t="s">
        <v>300</v>
      </c>
      <c r="C3431">
        <v>53</v>
      </c>
      <c r="D3431">
        <v>0</v>
      </c>
      <c r="E3431" t="s">
        <v>301</v>
      </c>
      <c r="F3431">
        <v>1789</v>
      </c>
      <c r="G3431">
        <v>1325</v>
      </c>
      <c r="H3431">
        <v>3</v>
      </c>
      <c r="I3431">
        <v>1</v>
      </c>
      <c r="J3431" t="str">
        <f>VLOOKUP(Table_MUM1_CB_DBSE01P_DRD_tbl_DNB_PartyLookup[[#This Row],[EmpID]],'Emp Details'!E:F,2,0)</f>
        <v>Meenaz Kazi</v>
      </c>
    </row>
    <row r="3432" spans="1:10" x14ac:dyDescent="0.25">
      <c r="A3432">
        <v>2043669</v>
      </c>
      <c r="B3432" t="s">
        <v>300</v>
      </c>
      <c r="C3432">
        <v>93</v>
      </c>
      <c r="D3432">
        <v>0</v>
      </c>
      <c r="E3432" t="s">
        <v>301</v>
      </c>
      <c r="F3432">
        <v>1789</v>
      </c>
      <c r="G3432">
        <v>2245</v>
      </c>
      <c r="H3432">
        <v>9</v>
      </c>
      <c r="I3432">
        <v>0</v>
      </c>
      <c r="J3432" t="str">
        <f>VLOOKUP(Table_MUM1_CB_DBSE01P_DRD_tbl_DNB_PartyLookup[[#This Row],[EmpID]],'Emp Details'!E:F,2,0)</f>
        <v>Meenaz Kazi</v>
      </c>
    </row>
    <row r="3433" spans="1:10" x14ac:dyDescent="0.25">
      <c r="A3433">
        <v>2043669</v>
      </c>
      <c r="B3433" t="s">
        <v>300</v>
      </c>
      <c r="C3433">
        <v>94</v>
      </c>
      <c r="D3433">
        <v>0</v>
      </c>
      <c r="E3433" t="s">
        <v>301</v>
      </c>
      <c r="F3433">
        <v>1789</v>
      </c>
      <c r="G3433">
        <v>2246</v>
      </c>
      <c r="H3433">
        <v>9</v>
      </c>
      <c r="I3433">
        <v>0</v>
      </c>
      <c r="J3433" t="str">
        <f>VLOOKUP(Table_MUM1_CB_DBSE01P_DRD_tbl_DNB_PartyLookup[[#This Row],[EmpID]],'Emp Details'!E:F,2,0)</f>
        <v>Meenaz Kazi</v>
      </c>
    </row>
    <row r="3434" spans="1:10" x14ac:dyDescent="0.25">
      <c r="A3434">
        <v>2043669</v>
      </c>
      <c r="B3434" t="s">
        <v>300</v>
      </c>
      <c r="C3434">
        <v>95</v>
      </c>
      <c r="D3434">
        <v>0</v>
      </c>
      <c r="E3434" t="s">
        <v>301</v>
      </c>
      <c r="F3434">
        <v>1789</v>
      </c>
      <c r="G3434">
        <v>2247</v>
      </c>
      <c r="H3434">
        <v>9</v>
      </c>
      <c r="I3434">
        <v>0</v>
      </c>
      <c r="J3434" t="str">
        <f>VLOOKUP(Table_MUM1_CB_DBSE01P_DRD_tbl_DNB_PartyLookup[[#This Row],[EmpID]],'Emp Details'!E:F,2,0)</f>
        <v>Meenaz Kazi</v>
      </c>
    </row>
    <row r="3435" spans="1:10" x14ac:dyDescent="0.25">
      <c r="A3435">
        <v>2043669</v>
      </c>
      <c r="B3435" t="s">
        <v>300</v>
      </c>
      <c r="C3435">
        <v>96</v>
      </c>
      <c r="D3435">
        <v>0</v>
      </c>
      <c r="E3435" t="s">
        <v>301</v>
      </c>
      <c r="F3435">
        <v>1789</v>
      </c>
      <c r="G3435">
        <v>2248</v>
      </c>
      <c r="H3435">
        <v>9</v>
      </c>
      <c r="I3435">
        <v>0</v>
      </c>
      <c r="J3435" t="str">
        <f>VLOOKUP(Table_MUM1_CB_DBSE01P_DRD_tbl_DNB_PartyLookup[[#This Row],[EmpID]],'Emp Details'!E:F,2,0)</f>
        <v>Meenaz Kazi</v>
      </c>
    </row>
    <row r="3436" spans="1:10" x14ac:dyDescent="0.25">
      <c r="A3436">
        <v>2043669</v>
      </c>
      <c r="B3436" t="s">
        <v>300</v>
      </c>
      <c r="C3436">
        <v>97</v>
      </c>
      <c r="D3436">
        <v>0</v>
      </c>
      <c r="E3436" t="s">
        <v>301</v>
      </c>
      <c r="F3436">
        <v>1789</v>
      </c>
      <c r="G3436">
        <v>2249</v>
      </c>
      <c r="H3436">
        <v>9</v>
      </c>
      <c r="I3436">
        <v>0</v>
      </c>
      <c r="J3436" t="str">
        <f>VLOOKUP(Table_MUM1_CB_DBSE01P_DRD_tbl_DNB_PartyLookup[[#This Row],[EmpID]],'Emp Details'!E:F,2,0)</f>
        <v>Meenaz Kazi</v>
      </c>
    </row>
    <row r="3437" spans="1:10" x14ac:dyDescent="0.25">
      <c r="A3437">
        <v>2043669</v>
      </c>
      <c r="B3437" t="s">
        <v>300</v>
      </c>
      <c r="C3437">
        <v>98</v>
      </c>
      <c r="D3437">
        <v>0</v>
      </c>
      <c r="E3437" t="s">
        <v>301</v>
      </c>
      <c r="F3437">
        <v>1789</v>
      </c>
      <c r="G3437">
        <v>2250</v>
      </c>
      <c r="H3437">
        <v>9</v>
      </c>
      <c r="I3437">
        <v>0</v>
      </c>
      <c r="J3437" t="str">
        <f>VLOOKUP(Table_MUM1_CB_DBSE01P_DRD_tbl_DNB_PartyLookup[[#This Row],[EmpID]],'Emp Details'!E:F,2,0)</f>
        <v>Meenaz Kazi</v>
      </c>
    </row>
    <row r="3438" spans="1:10" x14ac:dyDescent="0.25">
      <c r="A3438">
        <v>2043669</v>
      </c>
      <c r="B3438" t="s">
        <v>300</v>
      </c>
      <c r="C3438">
        <v>99</v>
      </c>
      <c r="D3438">
        <v>0</v>
      </c>
      <c r="E3438" t="s">
        <v>301</v>
      </c>
      <c r="F3438">
        <v>1789</v>
      </c>
      <c r="G3438">
        <v>2251</v>
      </c>
      <c r="H3438">
        <v>9</v>
      </c>
      <c r="I3438">
        <v>0</v>
      </c>
      <c r="J3438" t="str">
        <f>VLOOKUP(Table_MUM1_CB_DBSE01P_DRD_tbl_DNB_PartyLookup[[#This Row],[EmpID]],'Emp Details'!E:F,2,0)</f>
        <v>Meenaz Kazi</v>
      </c>
    </row>
    <row r="3439" spans="1:10" x14ac:dyDescent="0.25">
      <c r="A3439">
        <v>2043669</v>
      </c>
      <c r="B3439" t="s">
        <v>300</v>
      </c>
      <c r="C3439">
        <v>100</v>
      </c>
      <c r="D3439">
        <v>0</v>
      </c>
      <c r="E3439" t="s">
        <v>301</v>
      </c>
      <c r="F3439">
        <v>1789</v>
      </c>
      <c r="G3439">
        <v>2252</v>
      </c>
      <c r="H3439">
        <v>9</v>
      </c>
      <c r="I3439">
        <v>0</v>
      </c>
      <c r="J3439" t="str">
        <f>VLOOKUP(Table_MUM1_CB_DBSE01P_DRD_tbl_DNB_PartyLookup[[#This Row],[EmpID]],'Emp Details'!E:F,2,0)</f>
        <v>Meenaz Kazi</v>
      </c>
    </row>
    <row r="3440" spans="1:10" x14ac:dyDescent="0.25">
      <c r="A3440">
        <v>2043669</v>
      </c>
      <c r="B3440" t="s">
        <v>300</v>
      </c>
      <c r="C3440">
        <v>101</v>
      </c>
      <c r="D3440">
        <v>0</v>
      </c>
      <c r="E3440" t="s">
        <v>301</v>
      </c>
      <c r="F3440">
        <v>1789</v>
      </c>
      <c r="G3440">
        <v>2253</v>
      </c>
      <c r="H3440">
        <v>9</v>
      </c>
      <c r="I3440">
        <v>0</v>
      </c>
      <c r="J3440" t="str">
        <f>VLOOKUP(Table_MUM1_CB_DBSE01P_DRD_tbl_DNB_PartyLookup[[#This Row],[EmpID]],'Emp Details'!E:F,2,0)</f>
        <v>Meenaz Kazi</v>
      </c>
    </row>
    <row r="3441" spans="1:10" x14ac:dyDescent="0.25">
      <c r="A3441">
        <v>2043669</v>
      </c>
      <c r="B3441" t="s">
        <v>300</v>
      </c>
      <c r="C3441">
        <v>102</v>
      </c>
      <c r="D3441">
        <v>0</v>
      </c>
      <c r="E3441" t="s">
        <v>301</v>
      </c>
      <c r="F3441">
        <v>1789</v>
      </c>
      <c r="G3441">
        <v>2254</v>
      </c>
      <c r="H3441">
        <v>9</v>
      </c>
      <c r="I3441">
        <v>0</v>
      </c>
      <c r="J3441" t="str">
        <f>VLOOKUP(Table_MUM1_CB_DBSE01P_DRD_tbl_DNB_PartyLookup[[#This Row],[EmpID]],'Emp Details'!E:F,2,0)</f>
        <v>Meenaz Kazi</v>
      </c>
    </row>
    <row r="3442" spans="1:10" x14ac:dyDescent="0.25">
      <c r="A3442">
        <v>2043669</v>
      </c>
      <c r="B3442" t="s">
        <v>300</v>
      </c>
      <c r="C3442">
        <v>103</v>
      </c>
      <c r="D3442">
        <v>0</v>
      </c>
      <c r="E3442" t="s">
        <v>301</v>
      </c>
      <c r="F3442">
        <v>1789</v>
      </c>
      <c r="G3442">
        <v>2255</v>
      </c>
      <c r="H3442">
        <v>9</v>
      </c>
      <c r="I3442">
        <v>0</v>
      </c>
      <c r="J3442" t="str">
        <f>VLOOKUP(Table_MUM1_CB_DBSE01P_DRD_tbl_DNB_PartyLookup[[#This Row],[EmpID]],'Emp Details'!E:F,2,0)</f>
        <v>Meenaz Kazi</v>
      </c>
    </row>
    <row r="3443" spans="1:10" x14ac:dyDescent="0.25">
      <c r="A3443">
        <v>2043669</v>
      </c>
      <c r="B3443" t="s">
        <v>300</v>
      </c>
      <c r="C3443">
        <v>104</v>
      </c>
      <c r="D3443">
        <v>0</v>
      </c>
      <c r="E3443" t="s">
        <v>301</v>
      </c>
      <c r="F3443">
        <v>1789</v>
      </c>
      <c r="G3443">
        <v>2256</v>
      </c>
      <c r="H3443">
        <v>9</v>
      </c>
      <c r="I3443">
        <v>0</v>
      </c>
      <c r="J3443" t="str">
        <f>VLOOKUP(Table_MUM1_CB_DBSE01P_DRD_tbl_DNB_PartyLookup[[#This Row],[EmpID]],'Emp Details'!E:F,2,0)</f>
        <v>Meenaz Kazi</v>
      </c>
    </row>
    <row r="3444" spans="1:10" x14ac:dyDescent="0.25">
      <c r="A3444">
        <v>2043669</v>
      </c>
      <c r="B3444" t="s">
        <v>300</v>
      </c>
      <c r="C3444">
        <v>105</v>
      </c>
      <c r="D3444">
        <v>0</v>
      </c>
      <c r="E3444" t="s">
        <v>301</v>
      </c>
      <c r="F3444">
        <v>1789</v>
      </c>
      <c r="G3444">
        <v>2257</v>
      </c>
      <c r="H3444">
        <v>9</v>
      </c>
      <c r="I3444">
        <v>0</v>
      </c>
      <c r="J3444" t="str">
        <f>VLOOKUP(Table_MUM1_CB_DBSE01P_DRD_tbl_DNB_PartyLookup[[#This Row],[EmpID]],'Emp Details'!E:F,2,0)</f>
        <v>Meenaz Kazi</v>
      </c>
    </row>
    <row r="3445" spans="1:10" x14ac:dyDescent="0.25">
      <c r="A3445">
        <v>2043669</v>
      </c>
      <c r="B3445" t="s">
        <v>300</v>
      </c>
      <c r="C3445">
        <v>147</v>
      </c>
      <c r="D3445">
        <v>0</v>
      </c>
      <c r="E3445" t="s">
        <v>301</v>
      </c>
      <c r="F3445">
        <v>1789</v>
      </c>
      <c r="G3445">
        <v>1998</v>
      </c>
      <c r="H3445">
        <v>3</v>
      </c>
      <c r="I3445">
        <v>1</v>
      </c>
      <c r="J3445" t="str">
        <f>VLOOKUP(Table_MUM1_CB_DBSE01P_DRD_tbl_DNB_PartyLookup[[#This Row],[EmpID]],'Emp Details'!E:F,2,0)</f>
        <v>Meenaz Kazi</v>
      </c>
    </row>
    <row r="3446" spans="1:10" x14ac:dyDescent="0.25">
      <c r="A3446">
        <v>2043669</v>
      </c>
      <c r="B3446" t="s">
        <v>300</v>
      </c>
      <c r="C3446">
        <v>149</v>
      </c>
      <c r="D3446">
        <v>0</v>
      </c>
      <c r="E3446" t="s">
        <v>301</v>
      </c>
      <c r="F3446">
        <v>1789</v>
      </c>
      <c r="G3446">
        <v>2115</v>
      </c>
      <c r="H3446">
        <v>3</v>
      </c>
      <c r="I3446">
        <v>1</v>
      </c>
      <c r="J3446" t="str">
        <f>VLOOKUP(Table_MUM1_CB_DBSE01P_DRD_tbl_DNB_PartyLookup[[#This Row],[EmpID]],'Emp Details'!E:F,2,0)</f>
        <v>Meenaz Kazi</v>
      </c>
    </row>
    <row r="3447" spans="1:10" x14ac:dyDescent="0.25">
      <c r="A3447">
        <v>2043669</v>
      </c>
      <c r="B3447" t="s">
        <v>300</v>
      </c>
      <c r="C3447">
        <v>150</v>
      </c>
      <c r="D3447">
        <v>0</v>
      </c>
      <c r="E3447" t="s">
        <v>301</v>
      </c>
      <c r="F3447">
        <v>1789</v>
      </c>
      <c r="G3447">
        <v>2116</v>
      </c>
      <c r="H3447">
        <v>3</v>
      </c>
      <c r="I3447">
        <v>1</v>
      </c>
      <c r="J3447" t="str">
        <f>VLOOKUP(Table_MUM1_CB_DBSE01P_DRD_tbl_DNB_PartyLookup[[#This Row],[EmpID]],'Emp Details'!E:F,2,0)</f>
        <v>Meenaz Kazi</v>
      </c>
    </row>
    <row r="3448" spans="1:10" x14ac:dyDescent="0.25">
      <c r="A3448">
        <v>2043669</v>
      </c>
      <c r="B3448" t="s">
        <v>300</v>
      </c>
      <c r="C3448">
        <v>151</v>
      </c>
      <c r="D3448">
        <v>0</v>
      </c>
      <c r="E3448" t="s">
        <v>301</v>
      </c>
      <c r="F3448">
        <v>1789</v>
      </c>
      <c r="G3448">
        <v>2117</v>
      </c>
      <c r="H3448">
        <v>3</v>
      </c>
      <c r="I3448">
        <v>1</v>
      </c>
      <c r="J3448" t="str">
        <f>VLOOKUP(Table_MUM1_CB_DBSE01P_DRD_tbl_DNB_PartyLookup[[#This Row],[EmpID]],'Emp Details'!E:F,2,0)</f>
        <v>Meenaz Kazi</v>
      </c>
    </row>
    <row r="3449" spans="1:10" x14ac:dyDescent="0.25">
      <c r="A3449">
        <v>2043669</v>
      </c>
      <c r="B3449" t="s">
        <v>300</v>
      </c>
      <c r="C3449">
        <v>154</v>
      </c>
      <c r="D3449">
        <v>0</v>
      </c>
      <c r="E3449" t="s">
        <v>301</v>
      </c>
      <c r="F3449">
        <v>1789</v>
      </c>
      <c r="G3449">
        <v>2175</v>
      </c>
      <c r="H3449">
        <v>3</v>
      </c>
      <c r="I3449">
        <v>1</v>
      </c>
      <c r="J3449" t="str">
        <f>VLOOKUP(Table_MUM1_CB_DBSE01P_DRD_tbl_DNB_PartyLookup[[#This Row],[EmpID]],'Emp Details'!E:F,2,0)</f>
        <v>Meenaz Kazi</v>
      </c>
    </row>
    <row r="3450" spans="1:10" x14ac:dyDescent="0.25">
      <c r="A3450">
        <v>2043669</v>
      </c>
      <c r="B3450" t="s">
        <v>300</v>
      </c>
      <c r="C3450">
        <v>155</v>
      </c>
      <c r="D3450">
        <v>0</v>
      </c>
      <c r="E3450" t="s">
        <v>301</v>
      </c>
      <c r="F3450">
        <v>1789</v>
      </c>
      <c r="G3450">
        <v>2176</v>
      </c>
      <c r="H3450">
        <v>3</v>
      </c>
      <c r="I3450">
        <v>1</v>
      </c>
      <c r="J3450" t="str">
        <f>VLOOKUP(Table_MUM1_CB_DBSE01P_DRD_tbl_DNB_PartyLookup[[#This Row],[EmpID]],'Emp Details'!E:F,2,0)</f>
        <v>Meenaz Kazi</v>
      </c>
    </row>
    <row r="3451" spans="1:10" x14ac:dyDescent="0.25">
      <c r="A3451">
        <v>2043669</v>
      </c>
      <c r="B3451" t="s">
        <v>300</v>
      </c>
      <c r="C3451">
        <v>156</v>
      </c>
      <c r="D3451">
        <v>0</v>
      </c>
      <c r="E3451" t="s">
        <v>301</v>
      </c>
      <c r="F3451">
        <v>1789</v>
      </c>
      <c r="G3451">
        <v>2177</v>
      </c>
      <c r="H3451">
        <v>3</v>
      </c>
      <c r="I3451">
        <v>1</v>
      </c>
      <c r="J3451" t="str">
        <f>VLOOKUP(Table_MUM1_CB_DBSE01P_DRD_tbl_DNB_PartyLookup[[#This Row],[EmpID]],'Emp Details'!E:F,2,0)</f>
        <v>Meenaz Kazi</v>
      </c>
    </row>
    <row r="3452" spans="1:10" x14ac:dyDescent="0.25">
      <c r="A3452">
        <v>2021821</v>
      </c>
      <c r="B3452" t="s">
        <v>211</v>
      </c>
      <c r="C3452">
        <v>1</v>
      </c>
      <c r="D3452">
        <v>0</v>
      </c>
      <c r="E3452" t="s">
        <v>212</v>
      </c>
      <c r="F3452">
        <v>1489</v>
      </c>
      <c r="G3452">
        <v>134</v>
      </c>
      <c r="H3452">
        <v>5</v>
      </c>
      <c r="I3452">
        <v>0</v>
      </c>
      <c r="J3452" t="e">
        <f>VLOOKUP(Table_MUM1_CB_DBSE01P_DRD_tbl_DNB_PartyLookup[[#This Row],[EmpID]],'Emp Details'!E:F,2,0)</f>
        <v>#N/A</v>
      </c>
    </row>
    <row r="3453" spans="1:10" x14ac:dyDescent="0.25">
      <c r="A3453">
        <v>2021821</v>
      </c>
      <c r="B3453" t="s">
        <v>211</v>
      </c>
      <c r="C3453">
        <v>2</v>
      </c>
      <c r="D3453">
        <v>0</v>
      </c>
      <c r="E3453" t="s">
        <v>212</v>
      </c>
      <c r="F3453">
        <v>1489</v>
      </c>
      <c r="G3453">
        <v>1345</v>
      </c>
      <c r="H3453">
        <v>5</v>
      </c>
      <c r="I3453">
        <v>0</v>
      </c>
      <c r="J3453" t="e">
        <f>VLOOKUP(Table_MUM1_CB_DBSE01P_DRD_tbl_DNB_PartyLookup[[#This Row],[EmpID]],'Emp Details'!E:F,2,0)</f>
        <v>#N/A</v>
      </c>
    </row>
    <row r="3454" spans="1:10" x14ac:dyDescent="0.25">
      <c r="A3454">
        <v>2021821</v>
      </c>
      <c r="B3454" t="s">
        <v>211</v>
      </c>
      <c r="C3454">
        <v>3</v>
      </c>
      <c r="D3454">
        <v>0</v>
      </c>
      <c r="E3454" t="s">
        <v>212</v>
      </c>
      <c r="F3454">
        <v>1489</v>
      </c>
      <c r="G3454">
        <v>1346</v>
      </c>
      <c r="H3454">
        <v>5</v>
      </c>
      <c r="I3454">
        <v>0</v>
      </c>
      <c r="J3454" t="e">
        <f>VLOOKUP(Table_MUM1_CB_DBSE01P_DRD_tbl_DNB_PartyLookup[[#This Row],[EmpID]],'Emp Details'!E:F,2,0)</f>
        <v>#N/A</v>
      </c>
    </row>
    <row r="3455" spans="1:10" x14ac:dyDescent="0.25">
      <c r="A3455">
        <v>2021821</v>
      </c>
      <c r="B3455" t="s">
        <v>211</v>
      </c>
      <c r="C3455">
        <v>4</v>
      </c>
      <c r="D3455">
        <v>0</v>
      </c>
      <c r="E3455" t="s">
        <v>212</v>
      </c>
      <c r="F3455">
        <v>1489</v>
      </c>
      <c r="G3455">
        <v>1347</v>
      </c>
      <c r="H3455">
        <v>5</v>
      </c>
      <c r="I3455">
        <v>0</v>
      </c>
      <c r="J3455" t="e">
        <f>VLOOKUP(Table_MUM1_CB_DBSE01P_DRD_tbl_DNB_PartyLookup[[#This Row],[EmpID]],'Emp Details'!E:F,2,0)</f>
        <v>#N/A</v>
      </c>
    </row>
    <row r="3456" spans="1:10" x14ac:dyDescent="0.25">
      <c r="A3456">
        <v>2021821</v>
      </c>
      <c r="B3456" t="s">
        <v>211</v>
      </c>
      <c r="C3456">
        <v>5</v>
      </c>
      <c r="D3456">
        <v>0</v>
      </c>
      <c r="E3456" t="s">
        <v>212</v>
      </c>
      <c r="F3456">
        <v>1489</v>
      </c>
      <c r="G3456">
        <v>1348</v>
      </c>
      <c r="H3456">
        <v>5</v>
      </c>
      <c r="I3456">
        <v>0</v>
      </c>
      <c r="J3456" t="e">
        <f>VLOOKUP(Table_MUM1_CB_DBSE01P_DRD_tbl_DNB_PartyLookup[[#This Row],[EmpID]],'Emp Details'!E:F,2,0)</f>
        <v>#N/A</v>
      </c>
    </row>
    <row r="3457" spans="1:10" x14ac:dyDescent="0.25">
      <c r="A3457">
        <v>2021821</v>
      </c>
      <c r="B3457" t="s">
        <v>211</v>
      </c>
      <c r="C3457">
        <v>6</v>
      </c>
      <c r="D3457">
        <v>0</v>
      </c>
      <c r="E3457" t="s">
        <v>212</v>
      </c>
      <c r="F3457">
        <v>1489</v>
      </c>
      <c r="G3457">
        <v>1349</v>
      </c>
      <c r="H3457">
        <v>5</v>
      </c>
      <c r="I3457">
        <v>0</v>
      </c>
      <c r="J3457" t="e">
        <f>VLOOKUP(Table_MUM1_CB_DBSE01P_DRD_tbl_DNB_PartyLookup[[#This Row],[EmpID]],'Emp Details'!E:F,2,0)</f>
        <v>#N/A</v>
      </c>
    </row>
    <row r="3458" spans="1:10" x14ac:dyDescent="0.25">
      <c r="A3458">
        <v>2021821</v>
      </c>
      <c r="B3458" t="s">
        <v>211</v>
      </c>
      <c r="C3458">
        <v>7</v>
      </c>
      <c r="D3458">
        <v>0</v>
      </c>
      <c r="E3458" t="s">
        <v>212</v>
      </c>
      <c r="F3458">
        <v>1489</v>
      </c>
      <c r="G3458">
        <v>1350</v>
      </c>
      <c r="H3458">
        <v>5</v>
      </c>
      <c r="I3458">
        <v>0</v>
      </c>
      <c r="J3458" t="e">
        <f>VLOOKUP(Table_MUM1_CB_DBSE01P_DRD_tbl_DNB_PartyLookup[[#This Row],[EmpID]],'Emp Details'!E:F,2,0)</f>
        <v>#N/A</v>
      </c>
    </row>
    <row r="3459" spans="1:10" x14ac:dyDescent="0.25">
      <c r="A3459">
        <v>2021821</v>
      </c>
      <c r="B3459" t="s">
        <v>211</v>
      </c>
      <c r="C3459">
        <v>8</v>
      </c>
      <c r="D3459">
        <v>0</v>
      </c>
      <c r="E3459" t="s">
        <v>212</v>
      </c>
      <c r="F3459">
        <v>1489</v>
      </c>
      <c r="G3459">
        <v>1351</v>
      </c>
      <c r="H3459">
        <v>5</v>
      </c>
      <c r="I3459">
        <v>0</v>
      </c>
      <c r="J3459" t="e">
        <f>VLOOKUP(Table_MUM1_CB_DBSE01P_DRD_tbl_DNB_PartyLookup[[#This Row],[EmpID]],'Emp Details'!E:F,2,0)</f>
        <v>#N/A</v>
      </c>
    </row>
    <row r="3460" spans="1:10" x14ac:dyDescent="0.25">
      <c r="A3460">
        <v>2021821</v>
      </c>
      <c r="B3460" t="s">
        <v>211</v>
      </c>
      <c r="C3460">
        <v>47</v>
      </c>
      <c r="D3460">
        <v>0</v>
      </c>
      <c r="E3460" t="s">
        <v>212</v>
      </c>
      <c r="F3460">
        <v>1489</v>
      </c>
      <c r="G3460">
        <v>51</v>
      </c>
      <c r="H3460">
        <v>3</v>
      </c>
      <c r="I3460">
        <v>1</v>
      </c>
      <c r="J3460" t="e">
        <f>VLOOKUP(Table_MUM1_CB_DBSE01P_DRD_tbl_DNB_PartyLookup[[#This Row],[EmpID]],'Emp Details'!E:F,2,0)</f>
        <v>#N/A</v>
      </c>
    </row>
    <row r="3461" spans="1:10" x14ac:dyDescent="0.25">
      <c r="A3461">
        <v>2021821</v>
      </c>
      <c r="B3461" t="s">
        <v>211</v>
      </c>
      <c r="C3461">
        <v>48</v>
      </c>
      <c r="D3461">
        <v>0</v>
      </c>
      <c r="E3461" t="s">
        <v>212</v>
      </c>
      <c r="F3461">
        <v>1489</v>
      </c>
      <c r="G3461">
        <v>1339</v>
      </c>
      <c r="H3461">
        <v>3</v>
      </c>
      <c r="I3461">
        <v>1</v>
      </c>
      <c r="J3461" t="e">
        <f>VLOOKUP(Table_MUM1_CB_DBSE01P_DRD_tbl_DNB_PartyLookup[[#This Row],[EmpID]],'Emp Details'!E:F,2,0)</f>
        <v>#N/A</v>
      </c>
    </row>
    <row r="3462" spans="1:10" x14ac:dyDescent="0.25">
      <c r="A3462">
        <v>2021821</v>
      </c>
      <c r="B3462" t="s">
        <v>211</v>
      </c>
      <c r="C3462">
        <v>49</v>
      </c>
      <c r="D3462">
        <v>0</v>
      </c>
      <c r="E3462" t="s">
        <v>212</v>
      </c>
      <c r="F3462">
        <v>1489</v>
      </c>
      <c r="G3462">
        <v>1340</v>
      </c>
      <c r="H3462">
        <v>3</v>
      </c>
      <c r="I3462">
        <v>1</v>
      </c>
      <c r="J3462" t="e">
        <f>VLOOKUP(Table_MUM1_CB_DBSE01P_DRD_tbl_DNB_PartyLookup[[#This Row],[EmpID]],'Emp Details'!E:F,2,0)</f>
        <v>#N/A</v>
      </c>
    </row>
    <row r="3463" spans="1:10" x14ac:dyDescent="0.25">
      <c r="A3463">
        <v>2021821</v>
      </c>
      <c r="B3463" t="s">
        <v>211</v>
      </c>
      <c r="C3463">
        <v>50</v>
      </c>
      <c r="D3463">
        <v>0</v>
      </c>
      <c r="E3463" t="s">
        <v>212</v>
      </c>
      <c r="F3463">
        <v>1489</v>
      </c>
      <c r="G3463">
        <v>1341</v>
      </c>
      <c r="H3463">
        <v>3</v>
      </c>
      <c r="I3463">
        <v>1</v>
      </c>
      <c r="J3463" t="e">
        <f>VLOOKUP(Table_MUM1_CB_DBSE01P_DRD_tbl_DNB_PartyLookup[[#This Row],[EmpID]],'Emp Details'!E:F,2,0)</f>
        <v>#N/A</v>
      </c>
    </row>
    <row r="3464" spans="1:10" x14ac:dyDescent="0.25">
      <c r="A3464">
        <v>2021821</v>
      </c>
      <c r="B3464" t="s">
        <v>211</v>
      </c>
      <c r="C3464">
        <v>51</v>
      </c>
      <c r="D3464">
        <v>0</v>
      </c>
      <c r="E3464" t="s">
        <v>212</v>
      </c>
      <c r="F3464">
        <v>1489</v>
      </c>
      <c r="G3464">
        <v>1342</v>
      </c>
      <c r="H3464">
        <v>3</v>
      </c>
      <c r="I3464">
        <v>1</v>
      </c>
      <c r="J3464" t="e">
        <f>VLOOKUP(Table_MUM1_CB_DBSE01P_DRD_tbl_DNB_PartyLookup[[#This Row],[EmpID]],'Emp Details'!E:F,2,0)</f>
        <v>#N/A</v>
      </c>
    </row>
    <row r="3465" spans="1:10" x14ac:dyDescent="0.25">
      <c r="A3465">
        <v>2021821</v>
      </c>
      <c r="B3465" t="s">
        <v>211</v>
      </c>
      <c r="C3465">
        <v>52</v>
      </c>
      <c r="D3465">
        <v>0</v>
      </c>
      <c r="E3465" t="s">
        <v>212</v>
      </c>
      <c r="F3465">
        <v>1489</v>
      </c>
      <c r="G3465">
        <v>1343</v>
      </c>
      <c r="H3465">
        <v>3</v>
      </c>
      <c r="I3465">
        <v>1</v>
      </c>
      <c r="J3465" t="e">
        <f>VLOOKUP(Table_MUM1_CB_DBSE01P_DRD_tbl_DNB_PartyLookup[[#This Row],[EmpID]],'Emp Details'!E:F,2,0)</f>
        <v>#N/A</v>
      </c>
    </row>
    <row r="3466" spans="1:10" x14ac:dyDescent="0.25">
      <c r="A3466">
        <v>2021821</v>
      </c>
      <c r="B3466" t="s">
        <v>211</v>
      </c>
      <c r="C3466">
        <v>53</v>
      </c>
      <c r="D3466">
        <v>0</v>
      </c>
      <c r="E3466" t="s">
        <v>212</v>
      </c>
      <c r="F3466">
        <v>1489</v>
      </c>
      <c r="G3466">
        <v>1344</v>
      </c>
      <c r="H3466">
        <v>3</v>
      </c>
      <c r="I3466">
        <v>1</v>
      </c>
      <c r="J3466" t="e">
        <f>VLOOKUP(Table_MUM1_CB_DBSE01P_DRD_tbl_DNB_PartyLookup[[#This Row],[EmpID]],'Emp Details'!E:F,2,0)</f>
        <v>#N/A</v>
      </c>
    </row>
    <row r="3467" spans="1:10" x14ac:dyDescent="0.25">
      <c r="A3467">
        <v>2021821</v>
      </c>
      <c r="B3467" t="s">
        <v>211</v>
      </c>
      <c r="C3467">
        <v>139</v>
      </c>
      <c r="D3467">
        <v>0</v>
      </c>
      <c r="E3467" t="s">
        <v>212</v>
      </c>
      <c r="F3467">
        <v>1489</v>
      </c>
      <c r="G3467">
        <v>1466</v>
      </c>
      <c r="H3467">
        <v>5</v>
      </c>
      <c r="I3467">
        <v>0</v>
      </c>
      <c r="J3467" t="e">
        <f>VLOOKUP(Table_MUM1_CB_DBSE01P_DRD_tbl_DNB_PartyLookup[[#This Row],[EmpID]],'Emp Details'!E:F,2,0)</f>
        <v>#N/A</v>
      </c>
    </row>
    <row r="3468" spans="1:10" x14ac:dyDescent="0.25">
      <c r="A3468">
        <v>2021821</v>
      </c>
      <c r="B3468" t="s">
        <v>211</v>
      </c>
      <c r="C3468">
        <v>144</v>
      </c>
      <c r="D3468">
        <v>0</v>
      </c>
      <c r="E3468" t="s">
        <v>212</v>
      </c>
      <c r="F3468">
        <v>1489</v>
      </c>
      <c r="G3468">
        <v>1573</v>
      </c>
      <c r="H3468">
        <v>5</v>
      </c>
      <c r="I3468">
        <v>0</v>
      </c>
      <c r="J3468" t="e">
        <f>VLOOKUP(Table_MUM1_CB_DBSE01P_DRD_tbl_DNB_PartyLookup[[#This Row],[EmpID]],'Emp Details'!E:F,2,0)</f>
        <v>#N/A</v>
      </c>
    </row>
    <row r="3469" spans="1:10" x14ac:dyDescent="0.25">
      <c r="A3469">
        <v>2038535</v>
      </c>
      <c r="B3469" t="s">
        <v>256</v>
      </c>
      <c r="C3469">
        <v>22</v>
      </c>
      <c r="D3469">
        <v>0</v>
      </c>
      <c r="E3469" t="s">
        <v>257</v>
      </c>
      <c r="F3469">
        <v>1645</v>
      </c>
      <c r="G3469">
        <v>3244</v>
      </c>
      <c r="H3469">
        <v>7</v>
      </c>
      <c r="I3469">
        <v>0</v>
      </c>
      <c r="J3469" t="str">
        <f>VLOOKUP(Table_MUM1_CB_DBSE01P_DRD_tbl_DNB_PartyLookup[[#This Row],[EmpID]],'Emp Details'!E:F,2,0)</f>
        <v>Purvesh Shah</v>
      </c>
    </row>
    <row r="3470" spans="1:10" x14ac:dyDescent="0.25">
      <c r="A3470">
        <v>2038535</v>
      </c>
      <c r="B3470" t="s">
        <v>256</v>
      </c>
      <c r="C3470">
        <v>23</v>
      </c>
      <c r="D3470">
        <v>0</v>
      </c>
      <c r="E3470" t="s">
        <v>257</v>
      </c>
      <c r="F3470">
        <v>1645</v>
      </c>
      <c r="G3470">
        <v>3245</v>
      </c>
      <c r="H3470">
        <v>7</v>
      </c>
      <c r="I3470">
        <v>0</v>
      </c>
      <c r="J3470" t="str">
        <f>VLOOKUP(Table_MUM1_CB_DBSE01P_DRD_tbl_DNB_PartyLookup[[#This Row],[EmpID]],'Emp Details'!E:F,2,0)</f>
        <v>Purvesh Shah</v>
      </c>
    </row>
    <row r="3471" spans="1:10" x14ac:dyDescent="0.25">
      <c r="A3471">
        <v>2038535</v>
      </c>
      <c r="B3471" t="s">
        <v>256</v>
      </c>
      <c r="C3471">
        <v>33</v>
      </c>
      <c r="D3471">
        <v>0</v>
      </c>
      <c r="E3471" t="s">
        <v>257</v>
      </c>
      <c r="F3471">
        <v>1645</v>
      </c>
      <c r="G3471">
        <v>85</v>
      </c>
      <c r="H3471">
        <v>11</v>
      </c>
      <c r="I3471">
        <v>1</v>
      </c>
      <c r="J3471" t="str">
        <f>VLOOKUP(Table_MUM1_CB_DBSE01P_DRD_tbl_DNB_PartyLookup[[#This Row],[EmpID]],'Emp Details'!E:F,2,0)</f>
        <v>Purvesh Shah</v>
      </c>
    </row>
    <row r="3472" spans="1:10" x14ac:dyDescent="0.25">
      <c r="A3472">
        <v>2038535</v>
      </c>
      <c r="B3472" t="s">
        <v>256</v>
      </c>
      <c r="C3472">
        <v>34</v>
      </c>
      <c r="D3472">
        <v>0</v>
      </c>
      <c r="E3472" t="s">
        <v>257</v>
      </c>
      <c r="F3472">
        <v>1645</v>
      </c>
      <c r="G3472">
        <v>330</v>
      </c>
      <c r="H3472">
        <v>11</v>
      </c>
      <c r="I3472">
        <v>1</v>
      </c>
      <c r="J3472" t="str">
        <f>VLOOKUP(Table_MUM1_CB_DBSE01P_DRD_tbl_DNB_PartyLookup[[#This Row],[EmpID]],'Emp Details'!E:F,2,0)</f>
        <v>Purvesh Shah</v>
      </c>
    </row>
    <row r="3473" spans="1:10" x14ac:dyDescent="0.25">
      <c r="A3473">
        <v>2038535</v>
      </c>
      <c r="B3473" t="s">
        <v>256</v>
      </c>
      <c r="C3473">
        <v>35</v>
      </c>
      <c r="D3473">
        <v>0</v>
      </c>
      <c r="E3473" t="s">
        <v>257</v>
      </c>
      <c r="F3473">
        <v>1645</v>
      </c>
      <c r="G3473">
        <v>329</v>
      </c>
      <c r="H3473">
        <v>11</v>
      </c>
      <c r="I3473">
        <v>1</v>
      </c>
      <c r="J3473" t="str">
        <f>VLOOKUP(Table_MUM1_CB_DBSE01P_DRD_tbl_DNB_PartyLookup[[#This Row],[EmpID]],'Emp Details'!E:F,2,0)</f>
        <v>Purvesh Shah</v>
      </c>
    </row>
    <row r="3474" spans="1:10" x14ac:dyDescent="0.25">
      <c r="A3474">
        <v>2038535</v>
      </c>
      <c r="B3474" t="s">
        <v>256</v>
      </c>
      <c r="C3474">
        <v>36</v>
      </c>
      <c r="D3474">
        <v>0</v>
      </c>
      <c r="E3474" t="s">
        <v>257</v>
      </c>
      <c r="F3474">
        <v>1645</v>
      </c>
      <c r="G3474">
        <v>328</v>
      </c>
      <c r="H3474">
        <v>11</v>
      </c>
      <c r="I3474">
        <v>1</v>
      </c>
      <c r="J3474" t="str">
        <f>VLOOKUP(Table_MUM1_CB_DBSE01P_DRD_tbl_DNB_PartyLookup[[#This Row],[EmpID]],'Emp Details'!E:F,2,0)</f>
        <v>Purvesh Shah</v>
      </c>
    </row>
    <row r="3475" spans="1:10" x14ac:dyDescent="0.25">
      <c r="A3475">
        <v>2038535</v>
      </c>
      <c r="B3475" t="s">
        <v>256</v>
      </c>
      <c r="C3475">
        <v>37</v>
      </c>
      <c r="D3475">
        <v>0</v>
      </c>
      <c r="E3475" t="s">
        <v>257</v>
      </c>
      <c r="F3475">
        <v>1645</v>
      </c>
      <c r="G3475">
        <v>327</v>
      </c>
      <c r="H3475">
        <v>11</v>
      </c>
      <c r="I3475">
        <v>1</v>
      </c>
      <c r="J3475" t="str">
        <f>VLOOKUP(Table_MUM1_CB_DBSE01P_DRD_tbl_DNB_PartyLookup[[#This Row],[EmpID]],'Emp Details'!E:F,2,0)</f>
        <v>Purvesh Shah</v>
      </c>
    </row>
    <row r="3476" spans="1:10" x14ac:dyDescent="0.25">
      <c r="A3476">
        <v>2038535</v>
      </c>
      <c r="B3476" t="s">
        <v>256</v>
      </c>
      <c r="C3476">
        <v>38</v>
      </c>
      <c r="D3476">
        <v>0</v>
      </c>
      <c r="E3476" t="s">
        <v>257</v>
      </c>
      <c r="F3476">
        <v>1645</v>
      </c>
      <c r="G3476">
        <v>326</v>
      </c>
      <c r="H3476">
        <v>11</v>
      </c>
      <c r="I3476">
        <v>1</v>
      </c>
      <c r="J3476" t="str">
        <f>VLOOKUP(Table_MUM1_CB_DBSE01P_DRD_tbl_DNB_PartyLookup[[#This Row],[EmpID]],'Emp Details'!E:F,2,0)</f>
        <v>Purvesh Shah</v>
      </c>
    </row>
    <row r="3477" spans="1:10" x14ac:dyDescent="0.25">
      <c r="A3477">
        <v>2038535</v>
      </c>
      <c r="B3477" t="s">
        <v>256</v>
      </c>
      <c r="C3477">
        <v>39</v>
      </c>
      <c r="D3477">
        <v>0</v>
      </c>
      <c r="E3477" t="s">
        <v>257</v>
      </c>
      <c r="F3477">
        <v>1645</v>
      </c>
      <c r="G3477">
        <v>331</v>
      </c>
      <c r="H3477">
        <v>11</v>
      </c>
      <c r="I3477">
        <v>1</v>
      </c>
      <c r="J3477" t="str">
        <f>VLOOKUP(Table_MUM1_CB_DBSE01P_DRD_tbl_DNB_PartyLookup[[#This Row],[EmpID]],'Emp Details'!E:F,2,0)</f>
        <v>Purvesh Shah</v>
      </c>
    </row>
    <row r="3478" spans="1:10" x14ac:dyDescent="0.25">
      <c r="A3478">
        <v>2038535</v>
      </c>
      <c r="B3478" t="s">
        <v>256</v>
      </c>
      <c r="C3478">
        <v>40</v>
      </c>
      <c r="D3478">
        <v>0</v>
      </c>
      <c r="E3478" t="s">
        <v>257</v>
      </c>
      <c r="F3478">
        <v>1645</v>
      </c>
      <c r="G3478">
        <v>332</v>
      </c>
      <c r="H3478">
        <v>11</v>
      </c>
      <c r="I3478">
        <v>1</v>
      </c>
      <c r="J3478" t="str">
        <f>VLOOKUP(Table_MUM1_CB_DBSE01P_DRD_tbl_DNB_PartyLookup[[#This Row],[EmpID]],'Emp Details'!E:F,2,0)</f>
        <v>Purvesh Shah</v>
      </c>
    </row>
    <row r="3479" spans="1:10" x14ac:dyDescent="0.25">
      <c r="A3479">
        <v>2038535</v>
      </c>
      <c r="B3479" t="s">
        <v>256</v>
      </c>
      <c r="C3479">
        <v>140</v>
      </c>
      <c r="D3479">
        <v>0</v>
      </c>
      <c r="E3479" t="s">
        <v>257</v>
      </c>
      <c r="F3479">
        <v>1645</v>
      </c>
      <c r="G3479">
        <v>1617</v>
      </c>
      <c r="H3479">
        <v>11</v>
      </c>
      <c r="I3479">
        <v>1</v>
      </c>
      <c r="J3479" t="str">
        <f>VLOOKUP(Table_MUM1_CB_DBSE01P_DRD_tbl_DNB_PartyLookup[[#This Row],[EmpID]],'Emp Details'!E:F,2,0)</f>
        <v>Purvesh Shah</v>
      </c>
    </row>
    <row r="3480" spans="1:10" x14ac:dyDescent="0.25">
      <c r="A3480">
        <v>2038535</v>
      </c>
      <c r="B3480" t="s">
        <v>256</v>
      </c>
      <c r="C3480">
        <v>141</v>
      </c>
      <c r="D3480">
        <v>0</v>
      </c>
      <c r="E3480" t="s">
        <v>257</v>
      </c>
      <c r="F3480">
        <v>1645</v>
      </c>
      <c r="G3480">
        <v>1618</v>
      </c>
      <c r="H3480">
        <v>11</v>
      </c>
      <c r="I3480">
        <v>1</v>
      </c>
      <c r="J3480" t="str">
        <f>VLOOKUP(Table_MUM1_CB_DBSE01P_DRD_tbl_DNB_PartyLookup[[#This Row],[EmpID]],'Emp Details'!E:F,2,0)</f>
        <v>Purvesh Shah</v>
      </c>
    </row>
    <row r="3481" spans="1:10" x14ac:dyDescent="0.25">
      <c r="A3481">
        <v>2038535</v>
      </c>
      <c r="B3481" t="s">
        <v>256</v>
      </c>
      <c r="C3481">
        <v>142</v>
      </c>
      <c r="D3481">
        <v>0</v>
      </c>
      <c r="E3481" t="s">
        <v>257</v>
      </c>
      <c r="F3481">
        <v>1645</v>
      </c>
      <c r="G3481">
        <v>1619</v>
      </c>
      <c r="H3481">
        <v>11</v>
      </c>
      <c r="I3481">
        <v>1</v>
      </c>
      <c r="J3481" t="str">
        <f>VLOOKUP(Table_MUM1_CB_DBSE01P_DRD_tbl_DNB_PartyLookup[[#This Row],[EmpID]],'Emp Details'!E:F,2,0)</f>
        <v>Purvesh Shah</v>
      </c>
    </row>
    <row r="3482" spans="1:10" x14ac:dyDescent="0.25">
      <c r="A3482">
        <v>2038535</v>
      </c>
      <c r="B3482" t="s">
        <v>256</v>
      </c>
      <c r="C3482">
        <v>204</v>
      </c>
      <c r="D3482">
        <v>0</v>
      </c>
      <c r="E3482" t="s">
        <v>257</v>
      </c>
      <c r="F3482">
        <v>1645</v>
      </c>
      <c r="G3482">
        <v>3195</v>
      </c>
      <c r="H3482">
        <v>11</v>
      </c>
      <c r="I3482">
        <v>1</v>
      </c>
      <c r="J3482" t="str">
        <f>VLOOKUP(Table_MUM1_CB_DBSE01P_DRD_tbl_DNB_PartyLookup[[#This Row],[EmpID]],'Emp Details'!E:F,2,0)</f>
        <v>Purvesh Shah</v>
      </c>
    </row>
    <row r="3483" spans="1:10" x14ac:dyDescent="0.25">
      <c r="A3483">
        <v>2038535</v>
      </c>
      <c r="B3483" t="s">
        <v>256</v>
      </c>
      <c r="C3483">
        <v>205</v>
      </c>
      <c r="D3483">
        <v>0</v>
      </c>
      <c r="E3483" t="s">
        <v>257</v>
      </c>
      <c r="F3483">
        <v>1645</v>
      </c>
      <c r="G3483">
        <v>3196</v>
      </c>
      <c r="H3483">
        <v>11</v>
      </c>
      <c r="I3483">
        <v>1</v>
      </c>
      <c r="J3483" t="str">
        <f>VLOOKUP(Table_MUM1_CB_DBSE01P_DRD_tbl_DNB_PartyLookup[[#This Row],[EmpID]],'Emp Details'!E:F,2,0)</f>
        <v>Purvesh Shah</v>
      </c>
    </row>
    <row r="3484" spans="1:10" x14ac:dyDescent="0.25">
      <c r="A3484">
        <v>2038535</v>
      </c>
      <c r="B3484" t="s">
        <v>256</v>
      </c>
      <c r="C3484">
        <v>206</v>
      </c>
      <c r="D3484">
        <v>0</v>
      </c>
      <c r="E3484" t="s">
        <v>257</v>
      </c>
      <c r="F3484">
        <v>1645</v>
      </c>
      <c r="G3484">
        <v>3197</v>
      </c>
      <c r="H3484">
        <v>11</v>
      </c>
      <c r="I3484">
        <v>1</v>
      </c>
      <c r="J3484" t="str">
        <f>VLOOKUP(Table_MUM1_CB_DBSE01P_DRD_tbl_DNB_PartyLookup[[#This Row],[EmpID]],'Emp Details'!E:F,2,0)</f>
        <v>Purvesh Shah</v>
      </c>
    </row>
    <row r="3485" spans="1:10" x14ac:dyDescent="0.25">
      <c r="A3485">
        <v>2038535</v>
      </c>
      <c r="B3485" t="s">
        <v>256</v>
      </c>
      <c r="C3485">
        <v>207</v>
      </c>
      <c r="D3485">
        <v>0</v>
      </c>
      <c r="E3485" t="s">
        <v>257</v>
      </c>
      <c r="F3485">
        <v>1645</v>
      </c>
      <c r="G3485">
        <v>3198</v>
      </c>
      <c r="H3485">
        <v>11</v>
      </c>
      <c r="I3485">
        <v>1</v>
      </c>
      <c r="J3485" t="str">
        <f>VLOOKUP(Table_MUM1_CB_DBSE01P_DRD_tbl_DNB_PartyLookup[[#This Row],[EmpID]],'Emp Details'!E:F,2,0)</f>
        <v>Purvesh Shah</v>
      </c>
    </row>
    <row r="3486" spans="1:10" x14ac:dyDescent="0.25">
      <c r="A3486">
        <v>2038535</v>
      </c>
      <c r="B3486" t="s">
        <v>256</v>
      </c>
      <c r="C3486">
        <v>208</v>
      </c>
      <c r="D3486">
        <v>0</v>
      </c>
      <c r="E3486" t="s">
        <v>257</v>
      </c>
      <c r="F3486">
        <v>1645</v>
      </c>
      <c r="G3486">
        <v>3199</v>
      </c>
      <c r="H3486">
        <v>11</v>
      </c>
      <c r="I3486">
        <v>1</v>
      </c>
      <c r="J3486" t="str">
        <f>VLOOKUP(Table_MUM1_CB_DBSE01P_DRD_tbl_DNB_PartyLookup[[#This Row],[EmpID]],'Emp Details'!E:F,2,0)</f>
        <v>Purvesh Shah</v>
      </c>
    </row>
    <row r="3487" spans="1:10" x14ac:dyDescent="0.25">
      <c r="A3487">
        <v>2038535</v>
      </c>
      <c r="B3487" t="s">
        <v>256</v>
      </c>
      <c r="C3487">
        <v>209</v>
      </c>
      <c r="D3487">
        <v>0</v>
      </c>
      <c r="E3487" t="s">
        <v>257</v>
      </c>
      <c r="F3487">
        <v>1645</v>
      </c>
      <c r="G3487">
        <v>3200</v>
      </c>
      <c r="H3487">
        <v>11</v>
      </c>
      <c r="I3487">
        <v>1</v>
      </c>
      <c r="J3487" t="str">
        <f>VLOOKUP(Table_MUM1_CB_DBSE01P_DRD_tbl_DNB_PartyLookup[[#This Row],[EmpID]],'Emp Details'!E:F,2,0)</f>
        <v>Purvesh Shah</v>
      </c>
    </row>
    <row r="3488" spans="1:10" x14ac:dyDescent="0.25">
      <c r="A3488">
        <v>2038535</v>
      </c>
      <c r="B3488" t="s">
        <v>256</v>
      </c>
      <c r="C3488">
        <v>210</v>
      </c>
      <c r="D3488">
        <v>0</v>
      </c>
      <c r="E3488" t="s">
        <v>257</v>
      </c>
      <c r="F3488">
        <v>1645</v>
      </c>
      <c r="G3488">
        <v>3201</v>
      </c>
      <c r="H3488">
        <v>11</v>
      </c>
      <c r="I3488">
        <v>1</v>
      </c>
      <c r="J3488" t="str">
        <f>VLOOKUP(Table_MUM1_CB_DBSE01P_DRD_tbl_DNB_PartyLookup[[#This Row],[EmpID]],'Emp Details'!E:F,2,0)</f>
        <v>Purvesh Shah</v>
      </c>
    </row>
    <row r="3489" spans="1:10" x14ac:dyDescent="0.25">
      <c r="A3489">
        <v>2038535</v>
      </c>
      <c r="B3489" t="s">
        <v>256</v>
      </c>
      <c r="C3489">
        <v>228</v>
      </c>
      <c r="D3489">
        <v>0</v>
      </c>
      <c r="E3489" t="s">
        <v>257</v>
      </c>
      <c r="F3489">
        <v>1645</v>
      </c>
      <c r="G3489">
        <v>3820</v>
      </c>
      <c r="H3489">
        <v>7</v>
      </c>
      <c r="I3489">
        <v>0</v>
      </c>
      <c r="J3489" t="str">
        <f>VLOOKUP(Table_MUM1_CB_DBSE01P_DRD_tbl_DNB_PartyLookup[[#This Row],[EmpID]],'Emp Details'!E:F,2,0)</f>
        <v>Purvesh Shah</v>
      </c>
    </row>
    <row r="3490" spans="1:10" x14ac:dyDescent="0.25">
      <c r="A3490">
        <v>2038535</v>
      </c>
      <c r="B3490" t="s">
        <v>256</v>
      </c>
      <c r="C3490">
        <v>229</v>
      </c>
      <c r="D3490">
        <v>0</v>
      </c>
      <c r="E3490" t="s">
        <v>257</v>
      </c>
      <c r="F3490">
        <v>1645</v>
      </c>
      <c r="G3490">
        <v>3821</v>
      </c>
      <c r="H3490">
        <v>7</v>
      </c>
      <c r="I3490">
        <v>0</v>
      </c>
      <c r="J3490" t="str">
        <f>VLOOKUP(Table_MUM1_CB_DBSE01P_DRD_tbl_DNB_PartyLookup[[#This Row],[EmpID]],'Emp Details'!E:F,2,0)</f>
        <v>Purvesh Shah</v>
      </c>
    </row>
    <row r="3491" spans="1:10" x14ac:dyDescent="0.25">
      <c r="A3491">
        <v>1499620</v>
      </c>
      <c r="B3491" t="s">
        <v>197</v>
      </c>
      <c r="C3491">
        <v>1</v>
      </c>
      <c r="D3491">
        <v>0</v>
      </c>
      <c r="E3491" t="s">
        <v>198</v>
      </c>
      <c r="F3491">
        <v>1199</v>
      </c>
      <c r="G3491">
        <v>41</v>
      </c>
      <c r="H3491">
        <v>5</v>
      </c>
      <c r="I3491">
        <v>1</v>
      </c>
      <c r="J3491" t="str">
        <f>VLOOKUP(Table_MUM1_CB_DBSE01P_DRD_tbl_DNB_PartyLookup[[#This Row],[EmpID]],'Emp Details'!E:F,2,0)</f>
        <v>Purvesh Shah</v>
      </c>
    </row>
    <row r="3492" spans="1:10" x14ac:dyDescent="0.25">
      <c r="A3492">
        <v>1499620</v>
      </c>
      <c r="B3492" t="s">
        <v>197</v>
      </c>
      <c r="C3492">
        <v>2</v>
      </c>
      <c r="D3492">
        <v>0</v>
      </c>
      <c r="E3492" t="s">
        <v>198</v>
      </c>
      <c r="F3492">
        <v>1199</v>
      </c>
      <c r="G3492">
        <v>907</v>
      </c>
      <c r="H3492">
        <v>5</v>
      </c>
      <c r="I3492">
        <v>1</v>
      </c>
      <c r="J3492" t="str">
        <f>VLOOKUP(Table_MUM1_CB_DBSE01P_DRD_tbl_DNB_PartyLookup[[#This Row],[EmpID]],'Emp Details'!E:F,2,0)</f>
        <v>Purvesh Shah</v>
      </c>
    </row>
    <row r="3493" spans="1:10" x14ac:dyDescent="0.25">
      <c r="A3493">
        <v>1499620</v>
      </c>
      <c r="B3493" t="s">
        <v>197</v>
      </c>
      <c r="C3493">
        <v>3</v>
      </c>
      <c r="D3493">
        <v>0</v>
      </c>
      <c r="E3493" t="s">
        <v>198</v>
      </c>
      <c r="F3493">
        <v>1199</v>
      </c>
      <c r="G3493">
        <v>908</v>
      </c>
      <c r="H3493">
        <v>5</v>
      </c>
      <c r="I3493">
        <v>1</v>
      </c>
      <c r="J3493" t="str">
        <f>VLOOKUP(Table_MUM1_CB_DBSE01P_DRD_tbl_DNB_PartyLookup[[#This Row],[EmpID]],'Emp Details'!E:F,2,0)</f>
        <v>Purvesh Shah</v>
      </c>
    </row>
    <row r="3494" spans="1:10" x14ac:dyDescent="0.25">
      <c r="A3494">
        <v>1499620</v>
      </c>
      <c r="B3494" t="s">
        <v>197</v>
      </c>
      <c r="C3494">
        <v>4</v>
      </c>
      <c r="D3494">
        <v>0</v>
      </c>
      <c r="E3494" t="s">
        <v>198</v>
      </c>
      <c r="F3494">
        <v>1199</v>
      </c>
      <c r="G3494">
        <v>909</v>
      </c>
      <c r="H3494">
        <v>5</v>
      </c>
      <c r="I3494">
        <v>1</v>
      </c>
      <c r="J3494" t="str">
        <f>VLOOKUP(Table_MUM1_CB_DBSE01P_DRD_tbl_DNB_PartyLookup[[#This Row],[EmpID]],'Emp Details'!E:F,2,0)</f>
        <v>Purvesh Shah</v>
      </c>
    </row>
    <row r="3495" spans="1:10" x14ac:dyDescent="0.25">
      <c r="A3495">
        <v>1499620</v>
      </c>
      <c r="B3495" t="s">
        <v>197</v>
      </c>
      <c r="C3495">
        <v>5</v>
      </c>
      <c r="D3495">
        <v>0</v>
      </c>
      <c r="E3495" t="s">
        <v>198</v>
      </c>
      <c r="F3495">
        <v>1199</v>
      </c>
      <c r="G3495">
        <v>910</v>
      </c>
      <c r="H3495">
        <v>5</v>
      </c>
      <c r="I3495">
        <v>1</v>
      </c>
      <c r="J3495" t="str">
        <f>VLOOKUP(Table_MUM1_CB_DBSE01P_DRD_tbl_DNB_PartyLookup[[#This Row],[EmpID]],'Emp Details'!E:F,2,0)</f>
        <v>Purvesh Shah</v>
      </c>
    </row>
    <row r="3496" spans="1:10" x14ac:dyDescent="0.25">
      <c r="A3496">
        <v>1499620</v>
      </c>
      <c r="B3496" t="s">
        <v>197</v>
      </c>
      <c r="C3496">
        <v>6</v>
      </c>
      <c r="D3496">
        <v>0</v>
      </c>
      <c r="E3496" t="s">
        <v>198</v>
      </c>
      <c r="F3496">
        <v>1199</v>
      </c>
      <c r="G3496">
        <v>911</v>
      </c>
      <c r="H3496">
        <v>5</v>
      </c>
      <c r="I3496">
        <v>1</v>
      </c>
      <c r="J3496" t="str">
        <f>VLOOKUP(Table_MUM1_CB_DBSE01P_DRD_tbl_DNB_PartyLookup[[#This Row],[EmpID]],'Emp Details'!E:F,2,0)</f>
        <v>Purvesh Shah</v>
      </c>
    </row>
    <row r="3497" spans="1:10" x14ac:dyDescent="0.25">
      <c r="A3497">
        <v>1499620</v>
      </c>
      <c r="B3497" t="s">
        <v>197</v>
      </c>
      <c r="C3497">
        <v>7</v>
      </c>
      <c r="D3497">
        <v>0</v>
      </c>
      <c r="E3497" t="s">
        <v>198</v>
      </c>
      <c r="F3497">
        <v>1199</v>
      </c>
      <c r="G3497">
        <v>912</v>
      </c>
      <c r="H3497">
        <v>5</v>
      </c>
      <c r="I3497">
        <v>1</v>
      </c>
      <c r="J3497" t="str">
        <f>VLOOKUP(Table_MUM1_CB_DBSE01P_DRD_tbl_DNB_PartyLookup[[#This Row],[EmpID]],'Emp Details'!E:F,2,0)</f>
        <v>Purvesh Shah</v>
      </c>
    </row>
    <row r="3498" spans="1:10" x14ac:dyDescent="0.25">
      <c r="A3498">
        <v>1499620</v>
      </c>
      <c r="B3498" t="s">
        <v>197</v>
      </c>
      <c r="C3498">
        <v>8</v>
      </c>
      <c r="D3498">
        <v>0</v>
      </c>
      <c r="E3498" t="s">
        <v>198</v>
      </c>
      <c r="F3498">
        <v>1199</v>
      </c>
      <c r="G3498">
        <v>913</v>
      </c>
      <c r="H3498">
        <v>5</v>
      </c>
      <c r="I3498">
        <v>1</v>
      </c>
      <c r="J3498" t="str">
        <f>VLOOKUP(Table_MUM1_CB_DBSE01P_DRD_tbl_DNB_PartyLookup[[#This Row],[EmpID]],'Emp Details'!E:F,2,0)</f>
        <v>Purvesh Shah</v>
      </c>
    </row>
    <row r="3499" spans="1:10" x14ac:dyDescent="0.25">
      <c r="A3499">
        <v>1499620</v>
      </c>
      <c r="B3499" t="s">
        <v>197</v>
      </c>
      <c r="C3499">
        <v>41</v>
      </c>
      <c r="D3499">
        <v>0</v>
      </c>
      <c r="E3499" t="s">
        <v>198</v>
      </c>
      <c r="F3499">
        <v>1199</v>
      </c>
      <c r="G3499">
        <v>3046</v>
      </c>
      <c r="H3499">
        <v>10</v>
      </c>
      <c r="I3499">
        <v>0</v>
      </c>
      <c r="J3499" t="str">
        <f>VLOOKUP(Table_MUM1_CB_DBSE01P_DRD_tbl_DNB_PartyLookup[[#This Row],[EmpID]],'Emp Details'!E:F,2,0)</f>
        <v>Purvesh Shah</v>
      </c>
    </row>
    <row r="3500" spans="1:10" x14ac:dyDescent="0.25">
      <c r="A3500">
        <v>1499620</v>
      </c>
      <c r="B3500" t="s">
        <v>197</v>
      </c>
      <c r="C3500">
        <v>42</v>
      </c>
      <c r="D3500">
        <v>0</v>
      </c>
      <c r="E3500" t="s">
        <v>198</v>
      </c>
      <c r="F3500">
        <v>1199</v>
      </c>
      <c r="G3500">
        <v>3047</v>
      </c>
      <c r="H3500">
        <v>10</v>
      </c>
      <c r="I3500">
        <v>0</v>
      </c>
      <c r="J3500" t="str">
        <f>VLOOKUP(Table_MUM1_CB_DBSE01P_DRD_tbl_DNB_PartyLookup[[#This Row],[EmpID]],'Emp Details'!E:F,2,0)</f>
        <v>Purvesh Shah</v>
      </c>
    </row>
    <row r="3501" spans="1:10" x14ac:dyDescent="0.25">
      <c r="A3501">
        <v>1499620</v>
      </c>
      <c r="B3501" t="s">
        <v>197</v>
      </c>
      <c r="C3501">
        <v>43</v>
      </c>
      <c r="D3501">
        <v>0</v>
      </c>
      <c r="E3501" t="s">
        <v>198</v>
      </c>
      <c r="F3501">
        <v>1199</v>
      </c>
      <c r="G3501">
        <v>3048</v>
      </c>
      <c r="H3501">
        <v>10</v>
      </c>
      <c r="I3501">
        <v>0</v>
      </c>
      <c r="J3501" t="str">
        <f>VLOOKUP(Table_MUM1_CB_DBSE01P_DRD_tbl_DNB_PartyLookup[[#This Row],[EmpID]],'Emp Details'!E:F,2,0)</f>
        <v>Purvesh Shah</v>
      </c>
    </row>
    <row r="3502" spans="1:10" x14ac:dyDescent="0.25">
      <c r="A3502">
        <v>1499620</v>
      </c>
      <c r="B3502" t="s">
        <v>197</v>
      </c>
      <c r="C3502">
        <v>44</v>
      </c>
      <c r="D3502">
        <v>0</v>
      </c>
      <c r="E3502" t="s">
        <v>198</v>
      </c>
      <c r="F3502">
        <v>1199</v>
      </c>
      <c r="G3502">
        <v>3049</v>
      </c>
      <c r="H3502">
        <v>10</v>
      </c>
      <c r="I3502">
        <v>0</v>
      </c>
      <c r="J3502" t="str">
        <f>VLOOKUP(Table_MUM1_CB_DBSE01P_DRD_tbl_DNB_PartyLookup[[#This Row],[EmpID]],'Emp Details'!E:F,2,0)</f>
        <v>Purvesh Shah</v>
      </c>
    </row>
    <row r="3503" spans="1:10" x14ac:dyDescent="0.25">
      <c r="A3503">
        <v>1499620</v>
      </c>
      <c r="B3503" t="s">
        <v>197</v>
      </c>
      <c r="C3503">
        <v>45</v>
      </c>
      <c r="D3503">
        <v>0</v>
      </c>
      <c r="E3503" t="s">
        <v>198</v>
      </c>
      <c r="F3503">
        <v>1199</v>
      </c>
      <c r="G3503">
        <v>3050</v>
      </c>
      <c r="H3503">
        <v>10</v>
      </c>
      <c r="I3503">
        <v>0</v>
      </c>
      <c r="J3503" t="str">
        <f>VLOOKUP(Table_MUM1_CB_DBSE01P_DRD_tbl_DNB_PartyLookup[[#This Row],[EmpID]],'Emp Details'!E:F,2,0)</f>
        <v>Purvesh Shah</v>
      </c>
    </row>
    <row r="3504" spans="1:10" x14ac:dyDescent="0.25">
      <c r="A3504">
        <v>1499620</v>
      </c>
      <c r="B3504" t="s">
        <v>197</v>
      </c>
      <c r="C3504">
        <v>46</v>
      </c>
      <c r="D3504">
        <v>0</v>
      </c>
      <c r="E3504" t="s">
        <v>198</v>
      </c>
      <c r="F3504">
        <v>1199</v>
      </c>
      <c r="G3504">
        <v>3051</v>
      </c>
      <c r="H3504">
        <v>10</v>
      </c>
      <c r="I3504">
        <v>0</v>
      </c>
      <c r="J3504" t="str">
        <f>VLOOKUP(Table_MUM1_CB_DBSE01P_DRD_tbl_DNB_PartyLookup[[#This Row],[EmpID]],'Emp Details'!E:F,2,0)</f>
        <v>Purvesh Shah</v>
      </c>
    </row>
    <row r="3505" spans="1:10" x14ac:dyDescent="0.25">
      <c r="A3505">
        <v>1499620</v>
      </c>
      <c r="B3505" t="s">
        <v>197</v>
      </c>
      <c r="C3505">
        <v>139</v>
      </c>
      <c r="D3505">
        <v>0</v>
      </c>
      <c r="E3505" t="s">
        <v>198</v>
      </c>
      <c r="F3505">
        <v>1199</v>
      </c>
      <c r="G3505">
        <v>1467</v>
      </c>
      <c r="H3505">
        <v>5</v>
      </c>
      <c r="I3505">
        <v>1</v>
      </c>
      <c r="J3505" t="str">
        <f>VLOOKUP(Table_MUM1_CB_DBSE01P_DRD_tbl_DNB_PartyLookup[[#This Row],[EmpID]],'Emp Details'!E:F,2,0)</f>
        <v>Purvesh Shah</v>
      </c>
    </row>
    <row r="3506" spans="1:10" x14ac:dyDescent="0.25">
      <c r="A3506">
        <v>1499620</v>
      </c>
      <c r="B3506" t="s">
        <v>197</v>
      </c>
      <c r="C3506">
        <v>144</v>
      </c>
      <c r="D3506">
        <v>0</v>
      </c>
      <c r="E3506" t="s">
        <v>198</v>
      </c>
      <c r="F3506">
        <v>1199</v>
      </c>
      <c r="G3506">
        <v>1574</v>
      </c>
      <c r="H3506">
        <v>5</v>
      </c>
      <c r="I3506">
        <v>1</v>
      </c>
      <c r="J3506" t="str">
        <f>VLOOKUP(Table_MUM1_CB_DBSE01P_DRD_tbl_DNB_PartyLookup[[#This Row],[EmpID]],'Emp Details'!E:F,2,0)</f>
        <v>Purvesh Shah</v>
      </c>
    </row>
    <row r="3507" spans="1:10" x14ac:dyDescent="0.25">
      <c r="A3507">
        <v>1499620</v>
      </c>
      <c r="B3507" t="s">
        <v>197</v>
      </c>
      <c r="C3507">
        <v>191</v>
      </c>
      <c r="D3507">
        <v>0</v>
      </c>
      <c r="E3507" t="s">
        <v>198</v>
      </c>
      <c r="F3507">
        <v>1199</v>
      </c>
      <c r="G3507">
        <v>3052</v>
      </c>
      <c r="H3507">
        <v>10</v>
      </c>
      <c r="I3507">
        <v>0</v>
      </c>
      <c r="J3507" t="str">
        <f>VLOOKUP(Table_MUM1_CB_DBSE01P_DRD_tbl_DNB_PartyLookup[[#This Row],[EmpID]],'Emp Details'!E:F,2,0)</f>
        <v>Purvesh Shah</v>
      </c>
    </row>
    <row r="3508" spans="1:10" x14ac:dyDescent="0.25">
      <c r="A3508">
        <v>1499620</v>
      </c>
      <c r="B3508" t="s">
        <v>197</v>
      </c>
      <c r="C3508">
        <v>192</v>
      </c>
      <c r="D3508">
        <v>0</v>
      </c>
      <c r="E3508" t="s">
        <v>198</v>
      </c>
      <c r="F3508">
        <v>1199</v>
      </c>
      <c r="G3508">
        <v>3053</v>
      </c>
      <c r="H3508">
        <v>10</v>
      </c>
      <c r="I3508">
        <v>0</v>
      </c>
      <c r="J3508" t="str">
        <f>VLOOKUP(Table_MUM1_CB_DBSE01P_DRD_tbl_DNB_PartyLookup[[#This Row],[EmpID]],'Emp Details'!E:F,2,0)</f>
        <v>Purvesh Shah</v>
      </c>
    </row>
    <row r="3509" spans="1:10" x14ac:dyDescent="0.25">
      <c r="A3509">
        <v>1499620</v>
      </c>
      <c r="B3509" t="s">
        <v>197</v>
      </c>
      <c r="C3509">
        <v>193</v>
      </c>
      <c r="D3509">
        <v>0</v>
      </c>
      <c r="E3509" t="s">
        <v>198</v>
      </c>
      <c r="F3509">
        <v>1199</v>
      </c>
      <c r="G3509">
        <v>3054</v>
      </c>
      <c r="H3509">
        <v>10</v>
      </c>
      <c r="I3509">
        <v>0</v>
      </c>
      <c r="J3509" t="str">
        <f>VLOOKUP(Table_MUM1_CB_DBSE01P_DRD_tbl_DNB_PartyLookup[[#This Row],[EmpID]],'Emp Details'!E:F,2,0)</f>
        <v>Purvesh Shah</v>
      </c>
    </row>
    <row r="3510" spans="1:10" x14ac:dyDescent="0.25">
      <c r="A3510">
        <v>1499620</v>
      </c>
      <c r="B3510" t="s">
        <v>197</v>
      </c>
      <c r="C3510">
        <v>194</v>
      </c>
      <c r="D3510">
        <v>0</v>
      </c>
      <c r="E3510" t="s">
        <v>198</v>
      </c>
      <c r="F3510">
        <v>1199</v>
      </c>
      <c r="G3510">
        <v>3055</v>
      </c>
      <c r="H3510">
        <v>10</v>
      </c>
      <c r="I3510">
        <v>0</v>
      </c>
      <c r="J3510" t="str">
        <f>VLOOKUP(Table_MUM1_CB_DBSE01P_DRD_tbl_DNB_PartyLookup[[#This Row],[EmpID]],'Emp Details'!E:F,2,0)</f>
        <v>Purvesh Shah</v>
      </c>
    </row>
    <row r="3511" spans="1:10" x14ac:dyDescent="0.25">
      <c r="A3511">
        <v>1499620</v>
      </c>
      <c r="B3511" t="s">
        <v>197</v>
      </c>
      <c r="C3511">
        <v>195</v>
      </c>
      <c r="D3511">
        <v>0</v>
      </c>
      <c r="E3511" t="s">
        <v>198</v>
      </c>
      <c r="F3511">
        <v>1199</v>
      </c>
      <c r="G3511">
        <v>3056</v>
      </c>
      <c r="H3511">
        <v>10</v>
      </c>
      <c r="I3511">
        <v>0</v>
      </c>
      <c r="J3511" t="str">
        <f>VLOOKUP(Table_MUM1_CB_DBSE01P_DRD_tbl_DNB_PartyLookup[[#This Row],[EmpID]],'Emp Details'!E:F,2,0)</f>
        <v>Purvesh Shah</v>
      </c>
    </row>
    <row r="3512" spans="1:10" x14ac:dyDescent="0.25">
      <c r="A3512">
        <v>1499620</v>
      </c>
      <c r="B3512" t="s">
        <v>197</v>
      </c>
      <c r="C3512">
        <v>196</v>
      </c>
      <c r="D3512">
        <v>0</v>
      </c>
      <c r="E3512" t="s">
        <v>198</v>
      </c>
      <c r="F3512">
        <v>1199</v>
      </c>
      <c r="G3512">
        <v>3057</v>
      </c>
      <c r="H3512">
        <v>10</v>
      </c>
      <c r="I3512">
        <v>0</v>
      </c>
      <c r="J3512" t="str">
        <f>VLOOKUP(Table_MUM1_CB_DBSE01P_DRD_tbl_DNB_PartyLookup[[#This Row],[EmpID]],'Emp Details'!E:F,2,0)</f>
        <v>Purvesh Shah</v>
      </c>
    </row>
    <row r="3513" spans="1:10" x14ac:dyDescent="0.25">
      <c r="A3513">
        <v>1499620</v>
      </c>
      <c r="B3513" t="s">
        <v>197</v>
      </c>
      <c r="C3513">
        <v>197</v>
      </c>
      <c r="D3513">
        <v>0</v>
      </c>
      <c r="E3513" t="s">
        <v>198</v>
      </c>
      <c r="F3513">
        <v>1199</v>
      </c>
      <c r="G3513">
        <v>3058</v>
      </c>
      <c r="H3513">
        <v>10</v>
      </c>
      <c r="I3513">
        <v>0</v>
      </c>
      <c r="J3513" t="str">
        <f>VLOOKUP(Table_MUM1_CB_DBSE01P_DRD_tbl_DNB_PartyLookup[[#This Row],[EmpID]],'Emp Details'!E:F,2,0)</f>
        <v>Purvesh Shah</v>
      </c>
    </row>
    <row r="3514" spans="1:10" x14ac:dyDescent="0.25">
      <c r="A3514">
        <v>1499620</v>
      </c>
      <c r="B3514" t="s">
        <v>197</v>
      </c>
      <c r="C3514">
        <v>198</v>
      </c>
      <c r="D3514">
        <v>0</v>
      </c>
      <c r="E3514" t="s">
        <v>198</v>
      </c>
      <c r="F3514">
        <v>1199</v>
      </c>
      <c r="G3514">
        <v>3059</v>
      </c>
      <c r="H3514">
        <v>10</v>
      </c>
      <c r="I3514">
        <v>0</v>
      </c>
      <c r="J3514" t="str">
        <f>VLOOKUP(Table_MUM1_CB_DBSE01P_DRD_tbl_DNB_PartyLookup[[#This Row],[EmpID]],'Emp Details'!E:F,2,0)</f>
        <v>Purvesh Shah</v>
      </c>
    </row>
    <row r="3515" spans="1:10" x14ac:dyDescent="0.25">
      <c r="A3515">
        <v>1499620</v>
      </c>
      <c r="B3515" t="s">
        <v>197</v>
      </c>
      <c r="C3515">
        <v>199</v>
      </c>
      <c r="D3515">
        <v>0</v>
      </c>
      <c r="E3515" t="s">
        <v>198</v>
      </c>
      <c r="F3515">
        <v>1199</v>
      </c>
      <c r="G3515">
        <v>3060</v>
      </c>
      <c r="H3515">
        <v>10</v>
      </c>
      <c r="I3515">
        <v>0</v>
      </c>
      <c r="J3515" t="str">
        <f>VLOOKUP(Table_MUM1_CB_DBSE01P_DRD_tbl_DNB_PartyLookup[[#This Row],[EmpID]],'Emp Details'!E:F,2,0)</f>
        <v>Purvesh Shah</v>
      </c>
    </row>
    <row r="3516" spans="1:10" x14ac:dyDescent="0.25">
      <c r="A3516">
        <v>1499620</v>
      </c>
      <c r="B3516" t="s">
        <v>197</v>
      </c>
      <c r="C3516">
        <v>222</v>
      </c>
      <c r="D3516">
        <v>0</v>
      </c>
      <c r="E3516" t="s">
        <v>198</v>
      </c>
      <c r="F3516">
        <v>1199</v>
      </c>
      <c r="G3516">
        <v>3738</v>
      </c>
      <c r="H3516">
        <v>5</v>
      </c>
      <c r="I3516">
        <v>1</v>
      </c>
      <c r="J3516" t="str">
        <f>VLOOKUP(Table_MUM1_CB_DBSE01P_DRD_tbl_DNB_PartyLookup[[#This Row],[EmpID]],'Emp Details'!E:F,2,0)</f>
        <v>Purvesh Shah</v>
      </c>
    </row>
    <row r="3517" spans="1:10" x14ac:dyDescent="0.25">
      <c r="A3517">
        <v>1499620</v>
      </c>
      <c r="B3517" t="s">
        <v>197</v>
      </c>
      <c r="C3517">
        <v>223</v>
      </c>
      <c r="D3517">
        <v>0</v>
      </c>
      <c r="E3517" t="s">
        <v>198</v>
      </c>
      <c r="F3517">
        <v>1199</v>
      </c>
      <c r="G3517">
        <v>3739</v>
      </c>
      <c r="H3517">
        <v>5</v>
      </c>
      <c r="I3517">
        <v>1</v>
      </c>
      <c r="J3517" t="str">
        <f>VLOOKUP(Table_MUM1_CB_DBSE01P_DRD_tbl_DNB_PartyLookup[[#This Row],[EmpID]],'Emp Details'!E:F,2,0)</f>
        <v>Purvesh Shah</v>
      </c>
    </row>
    <row r="3518" spans="1:10" x14ac:dyDescent="0.25">
      <c r="A3518">
        <v>1499620</v>
      </c>
      <c r="B3518" t="s">
        <v>197</v>
      </c>
      <c r="C3518">
        <v>230</v>
      </c>
      <c r="D3518">
        <v>0</v>
      </c>
      <c r="E3518" t="s">
        <v>198</v>
      </c>
      <c r="F3518">
        <v>1199</v>
      </c>
      <c r="G3518">
        <v>3852</v>
      </c>
      <c r="H3518">
        <v>5</v>
      </c>
      <c r="I3518">
        <v>1</v>
      </c>
      <c r="J3518" t="str">
        <f>VLOOKUP(Table_MUM1_CB_DBSE01P_DRD_tbl_DNB_PartyLookup[[#This Row],[EmpID]],'Emp Details'!E:F,2,0)</f>
        <v>Purvesh Shah</v>
      </c>
    </row>
    <row r="3519" spans="1:10" x14ac:dyDescent="0.25">
      <c r="A3519">
        <v>1499620</v>
      </c>
      <c r="B3519" t="s">
        <v>197</v>
      </c>
      <c r="C3519">
        <v>234</v>
      </c>
      <c r="D3519">
        <v>0</v>
      </c>
      <c r="E3519" t="s">
        <v>198</v>
      </c>
      <c r="F3519">
        <v>1199</v>
      </c>
      <c r="G3519">
        <v>4471</v>
      </c>
      <c r="H3519">
        <v>5</v>
      </c>
      <c r="I3519">
        <v>1</v>
      </c>
      <c r="J3519" t="str">
        <f>VLOOKUP(Table_MUM1_CB_DBSE01P_DRD_tbl_DNB_PartyLookup[[#This Row],[EmpID]],'Emp Details'!E:F,2,0)</f>
        <v>Purvesh Shah</v>
      </c>
    </row>
    <row r="3520" spans="1:10" x14ac:dyDescent="0.25">
      <c r="A3520">
        <v>1499620</v>
      </c>
      <c r="B3520" t="s">
        <v>197</v>
      </c>
      <c r="C3520">
        <v>235</v>
      </c>
      <c r="D3520">
        <v>0</v>
      </c>
      <c r="E3520" t="s">
        <v>198</v>
      </c>
      <c r="F3520">
        <v>1199</v>
      </c>
      <c r="G3520">
        <v>4472</v>
      </c>
      <c r="H3520">
        <v>5</v>
      </c>
      <c r="I3520">
        <v>1</v>
      </c>
      <c r="J3520" t="str">
        <f>VLOOKUP(Table_MUM1_CB_DBSE01P_DRD_tbl_DNB_PartyLookup[[#This Row],[EmpID]],'Emp Details'!E:F,2,0)</f>
        <v>Purvesh Shah</v>
      </c>
    </row>
    <row r="3521" spans="1:10" x14ac:dyDescent="0.25">
      <c r="A3521">
        <v>1499620</v>
      </c>
      <c r="B3521" t="s">
        <v>197</v>
      </c>
      <c r="C3521">
        <v>236</v>
      </c>
      <c r="D3521">
        <v>0</v>
      </c>
      <c r="E3521" t="s">
        <v>198</v>
      </c>
      <c r="F3521">
        <v>1199</v>
      </c>
      <c r="G3521">
        <v>4473</v>
      </c>
      <c r="H3521">
        <v>5</v>
      </c>
      <c r="I3521">
        <v>1</v>
      </c>
      <c r="J3521" t="str">
        <f>VLOOKUP(Table_MUM1_CB_DBSE01P_DRD_tbl_DNB_PartyLookup[[#This Row],[EmpID]],'Emp Details'!E:F,2,0)</f>
        <v>Purvesh Shah</v>
      </c>
    </row>
    <row r="3522" spans="1:10" x14ac:dyDescent="0.25">
      <c r="A3522">
        <v>1499620</v>
      </c>
      <c r="B3522" t="s">
        <v>197</v>
      </c>
      <c r="C3522">
        <v>237</v>
      </c>
      <c r="D3522">
        <v>0</v>
      </c>
      <c r="E3522" t="s">
        <v>198</v>
      </c>
      <c r="F3522">
        <v>1199</v>
      </c>
      <c r="G3522">
        <v>4474</v>
      </c>
      <c r="H3522">
        <v>5</v>
      </c>
      <c r="I3522">
        <v>1</v>
      </c>
      <c r="J3522" t="str">
        <f>VLOOKUP(Table_MUM1_CB_DBSE01P_DRD_tbl_DNB_PartyLookup[[#This Row],[EmpID]],'Emp Details'!E:F,2,0)</f>
        <v>Purvesh Shah</v>
      </c>
    </row>
    <row r="3523" spans="1:10" x14ac:dyDescent="0.25">
      <c r="A3523">
        <v>1499620</v>
      </c>
      <c r="B3523" t="s">
        <v>197</v>
      </c>
      <c r="C3523">
        <v>238</v>
      </c>
      <c r="D3523">
        <v>0</v>
      </c>
      <c r="E3523" t="s">
        <v>198</v>
      </c>
      <c r="F3523">
        <v>1199</v>
      </c>
      <c r="G3523">
        <v>4475</v>
      </c>
      <c r="H3523">
        <v>5</v>
      </c>
      <c r="I3523">
        <v>1</v>
      </c>
      <c r="J3523" t="str">
        <f>VLOOKUP(Table_MUM1_CB_DBSE01P_DRD_tbl_DNB_PartyLookup[[#This Row],[EmpID]],'Emp Details'!E:F,2,0)</f>
        <v>Purvesh Shah</v>
      </c>
    </row>
    <row r="3524" spans="1:10" x14ac:dyDescent="0.25">
      <c r="A3524">
        <v>1499620</v>
      </c>
      <c r="B3524" t="s">
        <v>197</v>
      </c>
      <c r="C3524">
        <v>239</v>
      </c>
      <c r="D3524">
        <v>0</v>
      </c>
      <c r="E3524" t="s">
        <v>198</v>
      </c>
      <c r="F3524">
        <v>1199</v>
      </c>
      <c r="G3524">
        <v>4476</v>
      </c>
      <c r="H3524">
        <v>5</v>
      </c>
      <c r="I3524">
        <v>1</v>
      </c>
      <c r="J3524" t="str">
        <f>VLOOKUP(Table_MUM1_CB_DBSE01P_DRD_tbl_DNB_PartyLookup[[#This Row],[EmpID]],'Emp Details'!E:F,2,0)</f>
        <v>Purvesh Shah</v>
      </c>
    </row>
    <row r="3525" spans="1:10" x14ac:dyDescent="0.25">
      <c r="A3525">
        <v>1499620</v>
      </c>
      <c r="B3525" t="s">
        <v>197</v>
      </c>
      <c r="C3525">
        <v>240</v>
      </c>
      <c r="D3525">
        <v>0</v>
      </c>
      <c r="E3525" t="s">
        <v>198</v>
      </c>
      <c r="F3525">
        <v>1199</v>
      </c>
      <c r="G3525">
        <v>4477</v>
      </c>
      <c r="H3525">
        <v>5</v>
      </c>
      <c r="I3525">
        <v>1</v>
      </c>
      <c r="J3525" t="str">
        <f>VLOOKUP(Table_MUM1_CB_DBSE01P_DRD_tbl_DNB_PartyLookup[[#This Row],[EmpID]],'Emp Details'!E:F,2,0)</f>
        <v>Purvesh Shah</v>
      </c>
    </row>
    <row r="3526" spans="1:10" x14ac:dyDescent="0.25">
      <c r="A3526">
        <v>2136103</v>
      </c>
      <c r="B3526" t="s">
        <v>1304</v>
      </c>
      <c r="C3526">
        <v>1</v>
      </c>
      <c r="D3526">
        <v>0</v>
      </c>
      <c r="E3526" t="s">
        <v>1305</v>
      </c>
      <c r="G3526">
        <v>4014</v>
      </c>
      <c r="H3526">
        <v>5</v>
      </c>
      <c r="I3526">
        <v>1</v>
      </c>
      <c r="J3526" t="e">
        <f>VLOOKUP(Table_MUM1_CB_DBSE01P_DRD_tbl_DNB_PartyLookup[[#This Row],[EmpID]],'Emp Details'!E:F,2,0)</f>
        <v>#N/A</v>
      </c>
    </row>
    <row r="3527" spans="1:10" x14ac:dyDescent="0.25">
      <c r="A3527">
        <v>2136103</v>
      </c>
      <c r="B3527" t="s">
        <v>1304</v>
      </c>
      <c r="C3527">
        <v>2</v>
      </c>
      <c r="D3527">
        <v>0</v>
      </c>
      <c r="E3527" t="s">
        <v>1305</v>
      </c>
      <c r="G3527">
        <v>4015</v>
      </c>
      <c r="H3527">
        <v>5</v>
      </c>
      <c r="I3527">
        <v>1</v>
      </c>
      <c r="J3527" t="e">
        <f>VLOOKUP(Table_MUM1_CB_DBSE01P_DRD_tbl_DNB_PartyLookup[[#This Row],[EmpID]],'Emp Details'!E:F,2,0)</f>
        <v>#N/A</v>
      </c>
    </row>
    <row r="3528" spans="1:10" x14ac:dyDescent="0.25">
      <c r="A3528">
        <v>2136103</v>
      </c>
      <c r="B3528" t="s">
        <v>1304</v>
      </c>
      <c r="C3528">
        <v>3</v>
      </c>
      <c r="D3528">
        <v>0</v>
      </c>
      <c r="E3528" t="s">
        <v>1305</v>
      </c>
      <c r="G3528">
        <v>4016</v>
      </c>
      <c r="H3528">
        <v>5</v>
      </c>
      <c r="I3528">
        <v>1</v>
      </c>
      <c r="J3528" t="e">
        <f>VLOOKUP(Table_MUM1_CB_DBSE01P_DRD_tbl_DNB_PartyLookup[[#This Row],[EmpID]],'Emp Details'!E:F,2,0)</f>
        <v>#N/A</v>
      </c>
    </row>
    <row r="3529" spans="1:10" x14ac:dyDescent="0.25">
      <c r="A3529">
        <v>2136103</v>
      </c>
      <c r="B3529" t="s">
        <v>1304</v>
      </c>
      <c r="C3529">
        <v>4</v>
      </c>
      <c r="D3529">
        <v>0</v>
      </c>
      <c r="E3529" t="s">
        <v>1305</v>
      </c>
      <c r="G3529">
        <v>4017</v>
      </c>
      <c r="H3529">
        <v>5</v>
      </c>
      <c r="I3529">
        <v>1</v>
      </c>
      <c r="J3529" t="e">
        <f>VLOOKUP(Table_MUM1_CB_DBSE01P_DRD_tbl_DNB_PartyLookup[[#This Row],[EmpID]],'Emp Details'!E:F,2,0)</f>
        <v>#N/A</v>
      </c>
    </row>
    <row r="3530" spans="1:10" x14ac:dyDescent="0.25">
      <c r="A3530">
        <v>2136103</v>
      </c>
      <c r="B3530" t="s">
        <v>1304</v>
      </c>
      <c r="C3530">
        <v>5</v>
      </c>
      <c r="D3530">
        <v>0</v>
      </c>
      <c r="E3530" t="s">
        <v>1305</v>
      </c>
      <c r="G3530">
        <v>4018</v>
      </c>
      <c r="H3530">
        <v>5</v>
      </c>
      <c r="I3530">
        <v>1</v>
      </c>
      <c r="J3530" t="e">
        <f>VLOOKUP(Table_MUM1_CB_DBSE01P_DRD_tbl_DNB_PartyLookup[[#This Row],[EmpID]],'Emp Details'!E:F,2,0)</f>
        <v>#N/A</v>
      </c>
    </row>
    <row r="3531" spans="1:10" x14ac:dyDescent="0.25">
      <c r="A3531">
        <v>2136103</v>
      </c>
      <c r="B3531" t="s">
        <v>1304</v>
      </c>
      <c r="C3531">
        <v>6</v>
      </c>
      <c r="D3531">
        <v>0</v>
      </c>
      <c r="E3531" t="s">
        <v>1305</v>
      </c>
      <c r="G3531">
        <v>4019</v>
      </c>
      <c r="H3531">
        <v>5</v>
      </c>
      <c r="I3531">
        <v>1</v>
      </c>
      <c r="J3531" t="e">
        <f>VLOOKUP(Table_MUM1_CB_DBSE01P_DRD_tbl_DNB_PartyLookup[[#This Row],[EmpID]],'Emp Details'!E:F,2,0)</f>
        <v>#N/A</v>
      </c>
    </row>
    <row r="3532" spans="1:10" x14ac:dyDescent="0.25">
      <c r="A3532">
        <v>2136103</v>
      </c>
      <c r="B3532" t="s">
        <v>1304</v>
      </c>
      <c r="C3532">
        <v>7</v>
      </c>
      <c r="D3532">
        <v>0</v>
      </c>
      <c r="E3532" t="s">
        <v>1305</v>
      </c>
      <c r="G3532">
        <v>4020</v>
      </c>
      <c r="H3532">
        <v>5</v>
      </c>
      <c r="I3532">
        <v>1</v>
      </c>
      <c r="J3532" t="e">
        <f>VLOOKUP(Table_MUM1_CB_DBSE01P_DRD_tbl_DNB_PartyLookup[[#This Row],[EmpID]],'Emp Details'!E:F,2,0)</f>
        <v>#N/A</v>
      </c>
    </row>
    <row r="3533" spans="1:10" x14ac:dyDescent="0.25">
      <c r="A3533">
        <v>2136103</v>
      </c>
      <c r="B3533" t="s">
        <v>1304</v>
      </c>
      <c r="C3533">
        <v>8</v>
      </c>
      <c r="D3533">
        <v>0</v>
      </c>
      <c r="E3533" t="s">
        <v>1305</v>
      </c>
      <c r="G3533">
        <v>4021</v>
      </c>
      <c r="H3533">
        <v>5</v>
      </c>
      <c r="I3533">
        <v>1</v>
      </c>
      <c r="J3533" t="e">
        <f>VLOOKUP(Table_MUM1_CB_DBSE01P_DRD_tbl_DNB_PartyLookup[[#This Row],[EmpID]],'Emp Details'!E:F,2,0)</f>
        <v>#N/A</v>
      </c>
    </row>
    <row r="3534" spans="1:10" x14ac:dyDescent="0.25">
      <c r="A3534">
        <v>2136103</v>
      </c>
      <c r="B3534" t="s">
        <v>1304</v>
      </c>
      <c r="C3534">
        <v>139</v>
      </c>
      <c r="D3534">
        <v>0</v>
      </c>
      <c r="E3534" t="s">
        <v>1305</v>
      </c>
      <c r="G3534">
        <v>4022</v>
      </c>
      <c r="H3534">
        <v>5</v>
      </c>
      <c r="I3534">
        <v>1</v>
      </c>
      <c r="J3534" t="e">
        <f>VLOOKUP(Table_MUM1_CB_DBSE01P_DRD_tbl_DNB_PartyLookup[[#This Row],[EmpID]],'Emp Details'!E:F,2,0)</f>
        <v>#N/A</v>
      </c>
    </row>
    <row r="3535" spans="1:10" x14ac:dyDescent="0.25">
      <c r="A3535">
        <v>2136103</v>
      </c>
      <c r="B3535" t="s">
        <v>1304</v>
      </c>
      <c r="C3535">
        <v>144</v>
      </c>
      <c r="D3535">
        <v>0</v>
      </c>
      <c r="E3535" t="s">
        <v>1305</v>
      </c>
      <c r="G3535">
        <v>4023</v>
      </c>
      <c r="H3535">
        <v>5</v>
      </c>
      <c r="I3535">
        <v>1</v>
      </c>
      <c r="J3535" t="e">
        <f>VLOOKUP(Table_MUM1_CB_DBSE01P_DRD_tbl_DNB_PartyLookup[[#This Row],[EmpID]],'Emp Details'!E:F,2,0)</f>
        <v>#N/A</v>
      </c>
    </row>
    <row r="3536" spans="1:10" x14ac:dyDescent="0.25">
      <c r="A3536">
        <v>2136103</v>
      </c>
      <c r="B3536" t="s">
        <v>1304</v>
      </c>
      <c r="C3536">
        <v>222</v>
      </c>
      <c r="D3536">
        <v>0</v>
      </c>
      <c r="E3536" t="s">
        <v>1305</v>
      </c>
      <c r="G3536">
        <v>4024</v>
      </c>
      <c r="H3536">
        <v>5</v>
      </c>
      <c r="I3536">
        <v>1</v>
      </c>
      <c r="J3536" t="e">
        <f>VLOOKUP(Table_MUM1_CB_DBSE01P_DRD_tbl_DNB_PartyLookup[[#This Row],[EmpID]],'Emp Details'!E:F,2,0)</f>
        <v>#N/A</v>
      </c>
    </row>
    <row r="3537" spans="1:10" x14ac:dyDescent="0.25">
      <c r="A3537">
        <v>2136103</v>
      </c>
      <c r="B3537" t="s">
        <v>1304</v>
      </c>
      <c r="C3537">
        <v>223</v>
      </c>
      <c r="D3537">
        <v>0</v>
      </c>
      <c r="E3537" t="s">
        <v>1305</v>
      </c>
      <c r="G3537">
        <v>4025</v>
      </c>
      <c r="H3537">
        <v>5</v>
      </c>
      <c r="I3537">
        <v>1</v>
      </c>
      <c r="J3537" t="e">
        <f>VLOOKUP(Table_MUM1_CB_DBSE01P_DRD_tbl_DNB_PartyLookup[[#This Row],[EmpID]],'Emp Details'!E:F,2,0)</f>
        <v>#N/A</v>
      </c>
    </row>
    <row r="3538" spans="1:10" x14ac:dyDescent="0.25">
      <c r="A3538">
        <v>2136103</v>
      </c>
      <c r="B3538" t="s">
        <v>1304</v>
      </c>
      <c r="C3538">
        <v>230</v>
      </c>
      <c r="D3538">
        <v>0</v>
      </c>
      <c r="E3538" t="s">
        <v>1305</v>
      </c>
      <c r="G3538">
        <v>4026</v>
      </c>
      <c r="H3538">
        <v>5</v>
      </c>
      <c r="I3538">
        <v>1</v>
      </c>
      <c r="J3538" t="e">
        <f>VLOOKUP(Table_MUM1_CB_DBSE01P_DRD_tbl_DNB_PartyLookup[[#This Row],[EmpID]],'Emp Details'!E:F,2,0)</f>
        <v>#N/A</v>
      </c>
    </row>
    <row r="3539" spans="1:10" x14ac:dyDescent="0.25">
      <c r="A3539">
        <v>2038805</v>
      </c>
      <c r="B3539" t="s">
        <v>276</v>
      </c>
      <c r="C3539">
        <v>1</v>
      </c>
      <c r="D3539">
        <v>0</v>
      </c>
      <c r="E3539" t="s">
        <v>277</v>
      </c>
      <c r="F3539">
        <v>1683</v>
      </c>
      <c r="G3539">
        <v>139</v>
      </c>
      <c r="H3539">
        <v>5</v>
      </c>
      <c r="I3539">
        <v>1</v>
      </c>
      <c r="J3539" t="e">
        <f>VLOOKUP(Table_MUM1_CB_DBSE01P_DRD_tbl_DNB_PartyLookup[[#This Row],[EmpID]],'Emp Details'!E:F,2,0)</f>
        <v>#N/A</v>
      </c>
    </row>
    <row r="3540" spans="1:10" x14ac:dyDescent="0.25">
      <c r="A3540">
        <v>2038805</v>
      </c>
      <c r="B3540" t="s">
        <v>276</v>
      </c>
      <c r="C3540">
        <v>2</v>
      </c>
      <c r="D3540">
        <v>0</v>
      </c>
      <c r="E3540" t="s">
        <v>277</v>
      </c>
      <c r="F3540">
        <v>1683</v>
      </c>
      <c r="G3540">
        <v>1469</v>
      </c>
      <c r="H3540">
        <v>5</v>
      </c>
      <c r="I3540">
        <v>1</v>
      </c>
      <c r="J3540" t="e">
        <f>VLOOKUP(Table_MUM1_CB_DBSE01P_DRD_tbl_DNB_PartyLookup[[#This Row],[EmpID]],'Emp Details'!E:F,2,0)</f>
        <v>#N/A</v>
      </c>
    </row>
    <row r="3541" spans="1:10" x14ac:dyDescent="0.25">
      <c r="A3541">
        <v>2038805</v>
      </c>
      <c r="B3541" t="s">
        <v>276</v>
      </c>
      <c r="C3541">
        <v>3</v>
      </c>
      <c r="D3541">
        <v>0</v>
      </c>
      <c r="E3541" t="s">
        <v>277</v>
      </c>
      <c r="F3541">
        <v>1683</v>
      </c>
      <c r="G3541">
        <v>1470</v>
      </c>
      <c r="H3541">
        <v>5</v>
      </c>
      <c r="I3541">
        <v>1</v>
      </c>
      <c r="J3541" t="e">
        <f>VLOOKUP(Table_MUM1_CB_DBSE01P_DRD_tbl_DNB_PartyLookup[[#This Row],[EmpID]],'Emp Details'!E:F,2,0)</f>
        <v>#N/A</v>
      </c>
    </row>
    <row r="3542" spans="1:10" x14ac:dyDescent="0.25">
      <c r="A3542">
        <v>2038805</v>
      </c>
      <c r="B3542" t="s">
        <v>276</v>
      </c>
      <c r="C3542">
        <v>4</v>
      </c>
      <c r="D3542">
        <v>0</v>
      </c>
      <c r="E3542" t="s">
        <v>277</v>
      </c>
      <c r="F3542">
        <v>1683</v>
      </c>
      <c r="G3542">
        <v>1471</v>
      </c>
      <c r="H3542">
        <v>5</v>
      </c>
      <c r="I3542">
        <v>1</v>
      </c>
      <c r="J3542" t="e">
        <f>VLOOKUP(Table_MUM1_CB_DBSE01P_DRD_tbl_DNB_PartyLookup[[#This Row],[EmpID]],'Emp Details'!E:F,2,0)</f>
        <v>#N/A</v>
      </c>
    </row>
    <row r="3543" spans="1:10" x14ac:dyDescent="0.25">
      <c r="A3543">
        <v>2038805</v>
      </c>
      <c r="B3543" t="s">
        <v>276</v>
      </c>
      <c r="C3543">
        <v>5</v>
      </c>
      <c r="D3543">
        <v>0</v>
      </c>
      <c r="E3543" t="s">
        <v>277</v>
      </c>
      <c r="F3543">
        <v>1683</v>
      </c>
      <c r="G3543">
        <v>1472</v>
      </c>
      <c r="H3543">
        <v>5</v>
      </c>
      <c r="I3543">
        <v>1</v>
      </c>
      <c r="J3543" t="e">
        <f>VLOOKUP(Table_MUM1_CB_DBSE01P_DRD_tbl_DNB_PartyLookup[[#This Row],[EmpID]],'Emp Details'!E:F,2,0)</f>
        <v>#N/A</v>
      </c>
    </row>
    <row r="3544" spans="1:10" x14ac:dyDescent="0.25">
      <c r="A3544">
        <v>2038805</v>
      </c>
      <c r="B3544" t="s">
        <v>276</v>
      </c>
      <c r="C3544">
        <v>6</v>
      </c>
      <c r="D3544">
        <v>0</v>
      </c>
      <c r="E3544" t="s">
        <v>277</v>
      </c>
      <c r="F3544">
        <v>1683</v>
      </c>
      <c r="G3544">
        <v>1473</v>
      </c>
      <c r="H3544">
        <v>5</v>
      </c>
      <c r="I3544">
        <v>1</v>
      </c>
      <c r="J3544" t="e">
        <f>VLOOKUP(Table_MUM1_CB_DBSE01P_DRD_tbl_DNB_PartyLookup[[#This Row],[EmpID]],'Emp Details'!E:F,2,0)</f>
        <v>#N/A</v>
      </c>
    </row>
    <row r="3545" spans="1:10" x14ac:dyDescent="0.25">
      <c r="A3545">
        <v>2038805</v>
      </c>
      <c r="B3545" t="s">
        <v>276</v>
      </c>
      <c r="C3545">
        <v>7</v>
      </c>
      <c r="D3545">
        <v>0</v>
      </c>
      <c r="E3545" t="s">
        <v>277</v>
      </c>
      <c r="F3545">
        <v>1683</v>
      </c>
      <c r="G3545">
        <v>1474</v>
      </c>
      <c r="H3545">
        <v>5</v>
      </c>
      <c r="I3545">
        <v>1</v>
      </c>
      <c r="J3545" t="e">
        <f>VLOOKUP(Table_MUM1_CB_DBSE01P_DRD_tbl_DNB_PartyLookup[[#This Row],[EmpID]],'Emp Details'!E:F,2,0)</f>
        <v>#N/A</v>
      </c>
    </row>
    <row r="3546" spans="1:10" x14ac:dyDescent="0.25">
      <c r="A3546">
        <v>2038805</v>
      </c>
      <c r="B3546" t="s">
        <v>276</v>
      </c>
      <c r="C3546">
        <v>8</v>
      </c>
      <c r="D3546">
        <v>0</v>
      </c>
      <c r="E3546" t="s">
        <v>277</v>
      </c>
      <c r="F3546">
        <v>1683</v>
      </c>
      <c r="G3546">
        <v>1475</v>
      </c>
      <c r="H3546">
        <v>5</v>
      </c>
      <c r="I3546">
        <v>1</v>
      </c>
      <c r="J3546" t="e">
        <f>VLOOKUP(Table_MUM1_CB_DBSE01P_DRD_tbl_DNB_PartyLookup[[#This Row],[EmpID]],'Emp Details'!E:F,2,0)</f>
        <v>#N/A</v>
      </c>
    </row>
    <row r="3547" spans="1:10" x14ac:dyDescent="0.25">
      <c r="A3547">
        <v>2038805</v>
      </c>
      <c r="B3547" t="s">
        <v>276</v>
      </c>
      <c r="C3547">
        <v>22</v>
      </c>
      <c r="D3547">
        <v>0</v>
      </c>
      <c r="E3547" t="s">
        <v>277</v>
      </c>
      <c r="F3547">
        <v>1683</v>
      </c>
      <c r="G3547">
        <v>98</v>
      </c>
      <c r="H3547">
        <v>7</v>
      </c>
      <c r="I3547">
        <v>0</v>
      </c>
      <c r="J3547" t="e">
        <f>VLOOKUP(Table_MUM1_CB_DBSE01P_DRD_tbl_DNB_PartyLookup[[#This Row],[EmpID]],'Emp Details'!E:F,2,0)</f>
        <v>#N/A</v>
      </c>
    </row>
    <row r="3548" spans="1:10" x14ac:dyDescent="0.25">
      <c r="A3548">
        <v>2038805</v>
      </c>
      <c r="B3548" t="s">
        <v>276</v>
      </c>
      <c r="C3548">
        <v>23</v>
      </c>
      <c r="D3548">
        <v>0</v>
      </c>
      <c r="E3548" t="s">
        <v>277</v>
      </c>
      <c r="F3548">
        <v>1683</v>
      </c>
      <c r="G3548">
        <v>297</v>
      </c>
      <c r="H3548">
        <v>7</v>
      </c>
      <c r="I3548">
        <v>0</v>
      </c>
      <c r="J3548" t="e">
        <f>VLOOKUP(Table_MUM1_CB_DBSE01P_DRD_tbl_DNB_PartyLookup[[#This Row],[EmpID]],'Emp Details'!E:F,2,0)</f>
        <v>#N/A</v>
      </c>
    </row>
    <row r="3549" spans="1:10" x14ac:dyDescent="0.25">
      <c r="A3549">
        <v>2038805</v>
      </c>
      <c r="B3549" t="s">
        <v>276</v>
      </c>
      <c r="C3549">
        <v>139</v>
      </c>
      <c r="D3549">
        <v>0</v>
      </c>
      <c r="E3549" t="s">
        <v>277</v>
      </c>
      <c r="F3549">
        <v>1683</v>
      </c>
      <c r="G3549">
        <v>1468</v>
      </c>
      <c r="H3549">
        <v>5</v>
      </c>
      <c r="I3549">
        <v>1</v>
      </c>
      <c r="J3549" t="e">
        <f>VLOOKUP(Table_MUM1_CB_DBSE01P_DRD_tbl_DNB_PartyLookup[[#This Row],[EmpID]],'Emp Details'!E:F,2,0)</f>
        <v>#N/A</v>
      </c>
    </row>
    <row r="3550" spans="1:10" x14ac:dyDescent="0.25">
      <c r="A3550">
        <v>2038805</v>
      </c>
      <c r="B3550" t="s">
        <v>276</v>
      </c>
      <c r="C3550">
        <v>144</v>
      </c>
      <c r="D3550">
        <v>0</v>
      </c>
      <c r="E3550" t="s">
        <v>277</v>
      </c>
      <c r="F3550">
        <v>1683</v>
      </c>
      <c r="G3550">
        <v>1575</v>
      </c>
      <c r="H3550">
        <v>5</v>
      </c>
      <c r="I3550">
        <v>1</v>
      </c>
      <c r="J3550" t="e">
        <f>VLOOKUP(Table_MUM1_CB_DBSE01P_DRD_tbl_DNB_PartyLookup[[#This Row],[EmpID]],'Emp Details'!E:F,2,0)</f>
        <v>#N/A</v>
      </c>
    </row>
  </sheetData>
  <phoneticPr fontId="0" type="noConversion"/>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8BFCA-8142-42A2-AD22-8702DDD8F7A5}">
  <dimension ref="A1:AY116"/>
  <sheetViews>
    <sheetView workbookViewId="0">
      <selection activeCell="D1" sqref="D1"/>
    </sheetView>
  </sheetViews>
  <sheetFormatPr defaultRowHeight="12.5" x14ac:dyDescent="0.25"/>
  <cols>
    <col min="1" max="1" width="7.81640625" bestFit="1" customWidth="1"/>
    <col min="2" max="2" width="21.26953125" bestFit="1" customWidth="1"/>
    <col min="3" max="3" width="42.36328125" bestFit="1" customWidth="1"/>
    <col min="4" max="4" width="17" bestFit="1" customWidth="1"/>
    <col min="5" max="5" width="11.54296875" bestFit="1" customWidth="1"/>
    <col min="6" max="6" width="17.453125" bestFit="1" customWidth="1"/>
    <col min="7" max="7" width="8.7265625" bestFit="1" customWidth="1"/>
    <col min="8" max="8" width="11.26953125" bestFit="1" customWidth="1"/>
    <col min="9" max="9" width="18.6328125" bestFit="1" customWidth="1"/>
    <col min="10" max="10" width="7.1796875" bestFit="1" customWidth="1"/>
    <col min="11" max="11" width="10.08984375" bestFit="1" customWidth="1"/>
    <col min="12" max="12" width="15.81640625" bestFit="1" customWidth="1"/>
    <col min="13" max="13" width="80.7265625" bestFit="1" customWidth="1"/>
    <col min="14" max="14" width="14.36328125" bestFit="1" customWidth="1"/>
    <col min="15" max="15" width="22.26953125" bestFit="1" customWidth="1"/>
    <col min="16" max="16" width="37.08984375" bestFit="1" customWidth="1"/>
    <col min="17" max="17" width="10.08984375" bestFit="1" customWidth="1"/>
    <col min="18" max="18" width="11.81640625" bestFit="1" customWidth="1"/>
    <col min="19" max="19" width="9.36328125" bestFit="1" customWidth="1"/>
    <col min="20" max="20" width="9.81640625" bestFit="1" customWidth="1"/>
    <col min="21" max="21" width="17.453125" bestFit="1" customWidth="1"/>
    <col min="22" max="22" width="8.54296875" bestFit="1" customWidth="1"/>
    <col min="23" max="23" width="15.81640625" bestFit="1" customWidth="1"/>
    <col min="24" max="24" width="18.08984375" bestFit="1" customWidth="1"/>
    <col min="25" max="25" width="29.26953125" bestFit="1" customWidth="1"/>
    <col min="26" max="26" width="16" bestFit="1" customWidth="1"/>
    <col min="27" max="27" width="27.54296875" bestFit="1" customWidth="1"/>
    <col min="28" max="28" width="14.1796875" bestFit="1" customWidth="1"/>
    <col min="29" max="29" width="12.54296875" bestFit="1" customWidth="1"/>
    <col min="30" max="30" width="12.90625" bestFit="1" customWidth="1"/>
    <col min="31" max="31" width="15.90625" bestFit="1" customWidth="1"/>
    <col min="32" max="32" width="8.453125" bestFit="1" customWidth="1"/>
    <col min="33" max="33" width="9.54296875" bestFit="1" customWidth="1"/>
    <col min="34" max="34" width="11.54296875" bestFit="1" customWidth="1"/>
    <col min="35" max="35" width="14.54296875" bestFit="1" customWidth="1"/>
    <col min="36" max="36" width="21.36328125" bestFit="1" customWidth="1"/>
    <col min="37" max="37" width="6" bestFit="1" customWidth="1"/>
    <col min="38" max="38" width="32.36328125" bestFit="1" customWidth="1"/>
    <col min="39" max="39" width="14.81640625" bestFit="1" customWidth="1"/>
    <col min="40" max="40" width="14.54296875" bestFit="1" customWidth="1"/>
    <col min="41" max="41" width="16.08984375" bestFit="1" customWidth="1"/>
    <col min="42" max="42" width="14.54296875" bestFit="1" customWidth="1"/>
    <col min="43" max="43" width="16" bestFit="1" customWidth="1"/>
    <col min="44" max="44" width="27.81640625" bestFit="1" customWidth="1"/>
    <col min="45" max="45" width="19.36328125" bestFit="1" customWidth="1"/>
    <col min="46" max="46" width="25.7265625" bestFit="1" customWidth="1"/>
    <col min="47" max="47" width="29.453125" bestFit="1" customWidth="1"/>
    <col min="48" max="48" width="23" bestFit="1" customWidth="1"/>
    <col min="49" max="49" width="22.453125" bestFit="1" customWidth="1"/>
    <col min="50" max="50" width="30.08984375" bestFit="1" customWidth="1"/>
    <col min="51" max="51" width="80.7265625" bestFit="1" customWidth="1"/>
  </cols>
  <sheetData>
    <row r="1" spans="1:51" x14ac:dyDescent="0.25">
      <c r="A1" t="s">
        <v>358</v>
      </c>
      <c r="B1" t="s">
        <v>131</v>
      </c>
      <c r="C1" t="s">
        <v>359</v>
      </c>
      <c r="D1" t="s">
        <v>133</v>
      </c>
      <c r="E1" t="s">
        <v>360</v>
      </c>
      <c r="F1" t="s">
        <v>361</v>
      </c>
      <c r="G1" t="s">
        <v>5</v>
      </c>
      <c r="H1" t="s">
        <v>362</v>
      </c>
      <c r="I1" t="s">
        <v>363</v>
      </c>
      <c r="J1" t="s">
        <v>364</v>
      </c>
      <c r="K1" t="s">
        <v>365</v>
      </c>
      <c r="L1" t="s">
        <v>366</v>
      </c>
      <c r="M1" t="s">
        <v>367</v>
      </c>
      <c r="N1" t="s">
        <v>368</v>
      </c>
      <c r="O1" t="s">
        <v>369</v>
      </c>
      <c r="P1" t="s">
        <v>370</v>
      </c>
      <c r="Q1" t="s">
        <v>371</v>
      </c>
      <c r="R1" t="s">
        <v>372</v>
      </c>
      <c r="S1" t="s">
        <v>373</v>
      </c>
      <c r="T1" t="s">
        <v>374</v>
      </c>
      <c r="U1" t="s">
        <v>375</v>
      </c>
      <c r="V1" t="s">
        <v>376</v>
      </c>
      <c r="W1" t="s">
        <v>377</v>
      </c>
      <c r="X1" t="s">
        <v>378</v>
      </c>
      <c r="Y1" t="s">
        <v>379</v>
      </c>
      <c r="Z1" t="s">
        <v>380</v>
      </c>
      <c r="AA1" t="s">
        <v>381</v>
      </c>
      <c r="AB1" t="s">
        <v>382</v>
      </c>
      <c r="AC1" t="s">
        <v>383</v>
      </c>
      <c r="AD1" t="s">
        <v>384</v>
      </c>
      <c r="AE1" t="s">
        <v>385</v>
      </c>
      <c r="AF1" t="s">
        <v>386</v>
      </c>
      <c r="AG1" t="s">
        <v>387</v>
      </c>
      <c r="AH1" t="s">
        <v>388</v>
      </c>
      <c r="AI1" t="s">
        <v>389</v>
      </c>
      <c r="AJ1" t="s">
        <v>390</v>
      </c>
      <c r="AK1" t="s">
        <v>134</v>
      </c>
      <c r="AL1" t="s">
        <v>391</v>
      </c>
      <c r="AM1" t="s">
        <v>392</v>
      </c>
      <c r="AN1" t="s">
        <v>393</v>
      </c>
      <c r="AO1" t="s">
        <v>394</v>
      </c>
      <c r="AP1" t="s">
        <v>395</v>
      </c>
      <c r="AQ1" t="s">
        <v>396</v>
      </c>
      <c r="AR1" t="s">
        <v>988</v>
      </c>
      <c r="AS1" t="s">
        <v>989</v>
      </c>
      <c r="AT1" t="s">
        <v>1227</v>
      </c>
      <c r="AU1" t="s">
        <v>1228</v>
      </c>
      <c r="AV1" t="s">
        <v>1229</v>
      </c>
      <c r="AW1" t="s">
        <v>1230</v>
      </c>
      <c r="AX1" t="s">
        <v>1267</v>
      </c>
      <c r="AY1" t="s">
        <v>1268</v>
      </c>
    </row>
    <row r="2" spans="1:51" x14ac:dyDescent="0.25">
      <c r="A2">
        <v>207836</v>
      </c>
      <c r="B2" t="s">
        <v>157</v>
      </c>
      <c r="C2" t="s">
        <v>602</v>
      </c>
      <c r="D2" t="s">
        <v>603</v>
      </c>
      <c r="E2">
        <v>1350274</v>
      </c>
      <c r="F2" t="s">
        <v>451</v>
      </c>
      <c r="G2">
        <v>0</v>
      </c>
      <c r="H2" t="s">
        <v>400</v>
      </c>
      <c r="I2" t="s">
        <v>599</v>
      </c>
      <c r="J2" t="s">
        <v>426</v>
      </c>
      <c r="K2" t="s">
        <v>604</v>
      </c>
      <c r="L2" t="s">
        <v>492</v>
      </c>
      <c r="M2" t="s">
        <v>605</v>
      </c>
      <c r="N2">
        <v>9867335506</v>
      </c>
      <c r="O2">
        <v>9867335506</v>
      </c>
      <c r="P2" t="s">
        <v>441</v>
      </c>
      <c r="Q2" t="s">
        <v>606</v>
      </c>
      <c r="R2">
        <v>91</v>
      </c>
      <c r="S2">
        <v>6203</v>
      </c>
      <c r="T2" t="s">
        <v>408</v>
      </c>
      <c r="U2" t="s">
        <v>408</v>
      </c>
      <c r="V2" t="s">
        <v>408</v>
      </c>
      <c r="Y2" t="s">
        <v>607</v>
      </c>
      <c r="Z2" t="s">
        <v>579</v>
      </c>
      <c r="AA2" t="s">
        <v>608</v>
      </c>
      <c r="AB2" t="s">
        <v>407</v>
      </c>
      <c r="AC2" t="s">
        <v>408</v>
      </c>
      <c r="AG2" t="s">
        <v>412</v>
      </c>
      <c r="AH2" t="s">
        <v>484</v>
      </c>
      <c r="AI2" t="s">
        <v>158</v>
      </c>
      <c r="AJ2" t="s">
        <v>400</v>
      </c>
      <c r="AK2">
        <v>1001</v>
      </c>
      <c r="AL2" t="s">
        <v>609</v>
      </c>
      <c r="AM2" t="s">
        <v>484</v>
      </c>
      <c r="AN2" t="s">
        <v>400</v>
      </c>
      <c r="AO2" t="s">
        <v>400</v>
      </c>
      <c r="AP2">
        <v>480</v>
      </c>
      <c r="AQ2" t="s">
        <v>400</v>
      </c>
      <c r="AR2" t="s">
        <v>400</v>
      </c>
      <c r="AS2" t="s">
        <v>990</v>
      </c>
      <c r="AT2" t="s">
        <v>412</v>
      </c>
      <c r="AU2" t="s">
        <v>400</v>
      </c>
      <c r="AV2" t="s">
        <v>400</v>
      </c>
      <c r="AW2" t="s">
        <v>400</v>
      </c>
      <c r="AX2" t="s">
        <v>412</v>
      </c>
    </row>
    <row r="3" spans="1:51" x14ac:dyDescent="0.25">
      <c r="A3">
        <v>2026109</v>
      </c>
      <c r="B3" t="s">
        <v>223</v>
      </c>
      <c r="C3" t="s">
        <v>832</v>
      </c>
      <c r="D3" t="s">
        <v>833</v>
      </c>
      <c r="E3">
        <v>2026109</v>
      </c>
      <c r="F3" t="s">
        <v>489</v>
      </c>
      <c r="G3">
        <v>0</v>
      </c>
      <c r="H3" t="s">
        <v>400</v>
      </c>
      <c r="I3" t="s">
        <v>698</v>
      </c>
      <c r="J3" t="s">
        <v>402</v>
      </c>
      <c r="L3" t="s">
        <v>511</v>
      </c>
      <c r="Q3" t="s">
        <v>1068</v>
      </c>
      <c r="AG3" t="s">
        <v>400</v>
      </c>
      <c r="AH3" t="s">
        <v>413</v>
      </c>
      <c r="AI3" t="s">
        <v>224</v>
      </c>
      <c r="AJ3" t="s">
        <v>412</v>
      </c>
      <c r="AK3">
        <v>1589</v>
      </c>
      <c r="AL3" t="s">
        <v>834</v>
      </c>
      <c r="AM3" t="s">
        <v>413</v>
      </c>
      <c r="AN3" t="s">
        <v>400</v>
      </c>
      <c r="AO3" t="s">
        <v>400</v>
      </c>
      <c r="AP3">
        <v>480</v>
      </c>
      <c r="AQ3" t="s">
        <v>400</v>
      </c>
      <c r="AR3" t="s">
        <v>400</v>
      </c>
      <c r="AS3" t="s">
        <v>990</v>
      </c>
      <c r="AT3" t="s">
        <v>412</v>
      </c>
      <c r="AU3" t="s">
        <v>400</v>
      </c>
      <c r="AV3" t="s">
        <v>400</v>
      </c>
      <c r="AW3" t="s">
        <v>400</v>
      </c>
      <c r="AX3" t="s">
        <v>412</v>
      </c>
      <c r="AY3" t="s">
        <v>698</v>
      </c>
    </row>
    <row r="4" spans="1:51" x14ac:dyDescent="0.25">
      <c r="A4">
        <v>1517980</v>
      </c>
      <c r="B4" t="s">
        <v>205</v>
      </c>
      <c r="C4" t="s">
        <v>804</v>
      </c>
      <c r="D4" t="s">
        <v>805</v>
      </c>
      <c r="E4">
        <v>1517980</v>
      </c>
      <c r="F4" t="s">
        <v>474</v>
      </c>
      <c r="G4">
        <v>0</v>
      </c>
      <c r="H4" t="s">
        <v>400</v>
      </c>
      <c r="I4" t="s">
        <v>555</v>
      </c>
      <c r="J4" t="s">
        <v>402</v>
      </c>
      <c r="Q4" t="s">
        <v>704</v>
      </c>
      <c r="AG4" t="s">
        <v>400</v>
      </c>
      <c r="AH4" t="s">
        <v>413</v>
      </c>
      <c r="AI4" t="s">
        <v>206</v>
      </c>
      <c r="AJ4" t="s">
        <v>400</v>
      </c>
      <c r="AK4">
        <v>1355</v>
      </c>
      <c r="AL4" t="s">
        <v>806</v>
      </c>
      <c r="AM4" t="s">
        <v>413</v>
      </c>
      <c r="AN4" t="s">
        <v>400</v>
      </c>
      <c r="AO4" t="s">
        <v>400</v>
      </c>
      <c r="AP4">
        <v>480</v>
      </c>
      <c r="AQ4" t="s">
        <v>400</v>
      </c>
      <c r="AR4" t="s">
        <v>400</v>
      </c>
      <c r="AS4" t="s">
        <v>990</v>
      </c>
      <c r="AT4" t="s">
        <v>412</v>
      </c>
      <c r="AU4" t="s">
        <v>400</v>
      </c>
      <c r="AV4" t="s">
        <v>412</v>
      </c>
      <c r="AW4" t="s">
        <v>400</v>
      </c>
      <c r="AX4" t="s">
        <v>400</v>
      </c>
      <c r="AY4" t="s">
        <v>1275</v>
      </c>
    </row>
    <row r="5" spans="1:51" x14ac:dyDescent="0.25">
      <c r="A5">
        <v>2129376</v>
      </c>
      <c r="B5" t="s">
        <v>1197</v>
      </c>
      <c r="C5" t="s">
        <v>1248</v>
      </c>
      <c r="D5" t="s">
        <v>1249</v>
      </c>
      <c r="E5">
        <v>2129376</v>
      </c>
      <c r="F5" t="s">
        <v>474</v>
      </c>
      <c r="G5">
        <v>0</v>
      </c>
      <c r="H5" t="s">
        <v>400</v>
      </c>
      <c r="I5" t="s">
        <v>555</v>
      </c>
      <c r="J5" t="s">
        <v>402</v>
      </c>
      <c r="K5" t="s">
        <v>1243</v>
      </c>
      <c r="AG5" t="s">
        <v>400</v>
      </c>
      <c r="AH5" t="s">
        <v>413</v>
      </c>
      <c r="AI5" t="s">
        <v>1198</v>
      </c>
      <c r="AJ5" t="s">
        <v>400</v>
      </c>
      <c r="AL5" t="s">
        <v>1248</v>
      </c>
      <c r="AM5" t="s">
        <v>400</v>
      </c>
      <c r="AN5" t="s">
        <v>400</v>
      </c>
      <c r="AO5" t="s">
        <v>400</v>
      </c>
      <c r="AP5">
        <v>480</v>
      </c>
      <c r="AQ5" t="s">
        <v>400</v>
      </c>
      <c r="AR5" t="s">
        <v>413</v>
      </c>
      <c r="AS5" t="s">
        <v>991</v>
      </c>
      <c r="AT5" t="s">
        <v>412</v>
      </c>
      <c r="AU5" t="s">
        <v>400</v>
      </c>
      <c r="AV5" t="s">
        <v>400</v>
      </c>
      <c r="AW5" t="s">
        <v>400</v>
      </c>
      <c r="AX5" t="s">
        <v>400</v>
      </c>
      <c r="AY5" t="s">
        <v>1269</v>
      </c>
    </row>
    <row r="6" spans="1:51" x14ac:dyDescent="0.25">
      <c r="A6">
        <v>207857</v>
      </c>
      <c r="B6" t="s">
        <v>159</v>
      </c>
      <c r="C6" t="s">
        <v>610</v>
      </c>
      <c r="D6" t="s">
        <v>611</v>
      </c>
      <c r="E6">
        <v>1350477</v>
      </c>
      <c r="F6" t="s">
        <v>477</v>
      </c>
      <c r="G6">
        <v>0</v>
      </c>
      <c r="H6" t="s">
        <v>400</v>
      </c>
      <c r="I6" t="s">
        <v>600</v>
      </c>
      <c r="J6" t="s">
        <v>426</v>
      </c>
      <c r="K6" t="s">
        <v>612</v>
      </c>
      <c r="L6" t="s">
        <v>511</v>
      </c>
      <c r="M6" t="s">
        <v>613</v>
      </c>
      <c r="N6">
        <v>9324065769</v>
      </c>
      <c r="P6" t="s">
        <v>457</v>
      </c>
      <c r="Q6" t="s">
        <v>614</v>
      </c>
      <c r="R6">
        <v>1070</v>
      </c>
      <c r="S6">
        <v>8908</v>
      </c>
      <c r="T6" t="s">
        <v>407</v>
      </c>
      <c r="U6" t="s">
        <v>407</v>
      </c>
      <c r="V6" t="s">
        <v>408</v>
      </c>
      <c r="Y6" t="s">
        <v>615</v>
      </c>
      <c r="Z6" t="s">
        <v>616</v>
      </c>
      <c r="AA6" t="s">
        <v>617</v>
      </c>
      <c r="AB6" t="s">
        <v>408</v>
      </c>
      <c r="AC6" t="s">
        <v>408</v>
      </c>
      <c r="AG6" t="s">
        <v>400</v>
      </c>
      <c r="AH6" t="s">
        <v>413</v>
      </c>
      <c r="AI6" t="s">
        <v>160</v>
      </c>
      <c r="AJ6" t="s">
        <v>400</v>
      </c>
      <c r="AK6">
        <v>1002</v>
      </c>
      <c r="AL6" t="s">
        <v>618</v>
      </c>
      <c r="AM6" t="s">
        <v>413</v>
      </c>
      <c r="AN6" t="s">
        <v>400</v>
      </c>
      <c r="AO6" t="s">
        <v>400</v>
      </c>
      <c r="AP6">
        <v>480</v>
      </c>
      <c r="AQ6" t="s">
        <v>412</v>
      </c>
      <c r="AR6" t="s">
        <v>400</v>
      </c>
      <c r="AS6" t="s">
        <v>990</v>
      </c>
      <c r="AT6" t="s">
        <v>412</v>
      </c>
      <c r="AU6" t="s">
        <v>400</v>
      </c>
      <c r="AV6" t="s">
        <v>400</v>
      </c>
      <c r="AW6" t="s">
        <v>400</v>
      </c>
      <c r="AX6" t="s">
        <v>400</v>
      </c>
    </row>
    <row r="7" spans="1:51" x14ac:dyDescent="0.25">
      <c r="A7">
        <v>2129500</v>
      </c>
      <c r="B7" t="s">
        <v>1201</v>
      </c>
      <c r="C7" t="s">
        <v>1252</v>
      </c>
      <c r="D7" t="s">
        <v>1253</v>
      </c>
      <c r="E7">
        <v>2129500</v>
      </c>
      <c r="F7" t="s">
        <v>425</v>
      </c>
      <c r="G7">
        <v>0</v>
      </c>
      <c r="H7" t="s">
        <v>400</v>
      </c>
      <c r="I7" t="s">
        <v>555</v>
      </c>
      <c r="J7" t="s">
        <v>426</v>
      </c>
      <c r="K7" t="s">
        <v>1243</v>
      </c>
      <c r="AG7" t="s">
        <v>400</v>
      </c>
      <c r="AH7" t="s">
        <v>413</v>
      </c>
      <c r="AI7" t="s">
        <v>1202</v>
      </c>
      <c r="AJ7" t="s">
        <v>400</v>
      </c>
      <c r="AL7" t="s">
        <v>1252</v>
      </c>
      <c r="AM7" t="s">
        <v>400</v>
      </c>
      <c r="AN7" t="s">
        <v>400</v>
      </c>
      <c r="AO7" t="s">
        <v>400</v>
      </c>
      <c r="AP7">
        <v>480</v>
      </c>
      <c r="AQ7" t="s">
        <v>400</v>
      </c>
      <c r="AR7" t="s">
        <v>413</v>
      </c>
      <c r="AS7" t="s">
        <v>991</v>
      </c>
      <c r="AT7" t="s">
        <v>412</v>
      </c>
      <c r="AU7" t="s">
        <v>400</v>
      </c>
      <c r="AV7" t="s">
        <v>400</v>
      </c>
      <c r="AW7" t="s">
        <v>400</v>
      </c>
      <c r="AX7" t="s">
        <v>400</v>
      </c>
      <c r="AY7" t="s">
        <v>1291</v>
      </c>
    </row>
    <row r="8" spans="1:51" x14ac:dyDescent="0.25">
      <c r="A8">
        <v>2056000</v>
      </c>
      <c r="B8" t="s">
        <v>302</v>
      </c>
      <c r="C8" t="s">
        <v>942</v>
      </c>
      <c r="D8" t="s">
        <v>943</v>
      </c>
      <c r="E8">
        <v>2056000</v>
      </c>
      <c r="F8" t="s">
        <v>477</v>
      </c>
      <c r="G8">
        <v>0</v>
      </c>
      <c r="H8" t="s">
        <v>400</v>
      </c>
      <c r="I8" t="s">
        <v>600</v>
      </c>
      <c r="J8" t="s">
        <v>426</v>
      </c>
      <c r="Q8" t="s">
        <v>870</v>
      </c>
      <c r="AG8" t="s">
        <v>400</v>
      </c>
      <c r="AH8" t="s">
        <v>413</v>
      </c>
      <c r="AI8" t="s">
        <v>303</v>
      </c>
      <c r="AJ8" t="s">
        <v>400</v>
      </c>
      <c r="AK8">
        <v>1837</v>
      </c>
      <c r="AL8" t="s">
        <v>944</v>
      </c>
      <c r="AM8" t="s">
        <v>413</v>
      </c>
      <c r="AN8" t="s">
        <v>400</v>
      </c>
      <c r="AO8" t="s">
        <v>400</v>
      </c>
      <c r="AP8">
        <v>480</v>
      </c>
      <c r="AQ8" t="s">
        <v>400</v>
      </c>
      <c r="AR8" t="s">
        <v>400</v>
      </c>
      <c r="AS8" t="s">
        <v>990</v>
      </c>
      <c r="AT8" t="s">
        <v>412</v>
      </c>
      <c r="AU8" t="s">
        <v>400</v>
      </c>
      <c r="AV8" t="s">
        <v>400</v>
      </c>
      <c r="AW8" t="s">
        <v>400</v>
      </c>
      <c r="AX8" t="s">
        <v>400</v>
      </c>
    </row>
    <row r="9" spans="1:51" x14ac:dyDescent="0.25">
      <c r="A9">
        <v>200936</v>
      </c>
      <c r="B9" t="s">
        <v>422</v>
      </c>
      <c r="C9" t="s">
        <v>423</v>
      </c>
      <c r="D9" t="s">
        <v>424</v>
      </c>
      <c r="E9">
        <v>1343350</v>
      </c>
      <c r="F9" t="s">
        <v>425</v>
      </c>
      <c r="G9">
        <v>0</v>
      </c>
      <c r="H9" t="s">
        <v>412</v>
      </c>
      <c r="I9" t="s">
        <v>416</v>
      </c>
      <c r="J9" t="s">
        <v>426</v>
      </c>
      <c r="K9" t="s">
        <v>427</v>
      </c>
      <c r="L9" t="s">
        <v>404</v>
      </c>
      <c r="M9" t="s">
        <v>428</v>
      </c>
      <c r="N9">
        <v>9773471403</v>
      </c>
      <c r="Q9" t="s">
        <v>429</v>
      </c>
      <c r="R9">
        <v>209</v>
      </c>
      <c r="S9">
        <v>6209</v>
      </c>
      <c r="T9" t="s">
        <v>408</v>
      </c>
      <c r="U9" t="s">
        <v>408</v>
      </c>
      <c r="V9" t="s">
        <v>408</v>
      </c>
      <c r="Y9" t="s">
        <v>430</v>
      </c>
      <c r="Z9" t="s">
        <v>431</v>
      </c>
      <c r="AA9" t="s">
        <v>431</v>
      </c>
      <c r="AB9" t="s">
        <v>407</v>
      </c>
      <c r="AC9" t="s">
        <v>408</v>
      </c>
      <c r="AG9" t="s">
        <v>412</v>
      </c>
      <c r="AH9" t="s">
        <v>412</v>
      </c>
      <c r="AI9" t="s">
        <v>432</v>
      </c>
      <c r="AJ9" t="s">
        <v>400</v>
      </c>
      <c r="AK9">
        <v>1003</v>
      </c>
      <c r="AL9" t="s">
        <v>433</v>
      </c>
      <c r="AM9" t="s">
        <v>412</v>
      </c>
      <c r="AN9" t="s">
        <v>412</v>
      </c>
      <c r="AO9" t="s">
        <v>412</v>
      </c>
      <c r="AP9">
        <v>420</v>
      </c>
      <c r="AQ9" t="s">
        <v>400</v>
      </c>
      <c r="AR9" t="s">
        <v>400</v>
      </c>
      <c r="AS9" t="s">
        <v>990</v>
      </c>
      <c r="AT9" t="s">
        <v>412</v>
      </c>
      <c r="AU9" t="s">
        <v>400</v>
      </c>
      <c r="AV9" t="s">
        <v>412</v>
      </c>
      <c r="AW9" t="s">
        <v>412</v>
      </c>
      <c r="AX9" t="s">
        <v>400</v>
      </c>
    </row>
    <row r="10" spans="1:51" x14ac:dyDescent="0.25">
      <c r="A10">
        <v>2129375</v>
      </c>
      <c r="B10" t="s">
        <v>1195</v>
      </c>
      <c r="C10" t="s">
        <v>1246</v>
      </c>
      <c r="D10" t="s">
        <v>1247</v>
      </c>
      <c r="E10">
        <v>2129375</v>
      </c>
      <c r="F10" t="s">
        <v>399</v>
      </c>
      <c r="G10">
        <v>0</v>
      </c>
      <c r="H10" t="s">
        <v>400</v>
      </c>
      <c r="I10" t="s">
        <v>566</v>
      </c>
      <c r="J10" t="s">
        <v>402</v>
      </c>
      <c r="K10" t="s">
        <v>1243</v>
      </c>
      <c r="AG10" t="s">
        <v>400</v>
      </c>
      <c r="AH10" t="s">
        <v>413</v>
      </c>
      <c r="AI10" t="s">
        <v>1196</v>
      </c>
      <c r="AJ10" t="s">
        <v>400</v>
      </c>
      <c r="AL10" t="s">
        <v>1246</v>
      </c>
      <c r="AM10" t="s">
        <v>400</v>
      </c>
      <c r="AN10" t="s">
        <v>400</v>
      </c>
      <c r="AO10" t="s">
        <v>400</v>
      </c>
      <c r="AP10">
        <v>480</v>
      </c>
      <c r="AQ10" t="s">
        <v>400</v>
      </c>
      <c r="AR10" t="s">
        <v>413</v>
      </c>
      <c r="AS10" t="s">
        <v>991</v>
      </c>
      <c r="AT10" t="s">
        <v>412</v>
      </c>
      <c r="AU10" t="s">
        <v>400</v>
      </c>
      <c r="AV10" t="s">
        <v>400</v>
      </c>
      <c r="AW10" t="s">
        <v>400</v>
      </c>
      <c r="AX10" t="s">
        <v>400</v>
      </c>
    </row>
    <row r="11" spans="1:51" x14ac:dyDescent="0.25">
      <c r="A11">
        <v>2038783</v>
      </c>
      <c r="B11" t="s">
        <v>272</v>
      </c>
      <c r="C11" t="s">
        <v>900</v>
      </c>
      <c r="D11" t="s">
        <v>901</v>
      </c>
      <c r="E11">
        <v>2038783</v>
      </c>
      <c r="F11" t="s">
        <v>474</v>
      </c>
      <c r="G11">
        <v>0</v>
      </c>
      <c r="H11" t="s">
        <v>400</v>
      </c>
      <c r="I11" t="s">
        <v>555</v>
      </c>
      <c r="J11" t="s">
        <v>402</v>
      </c>
      <c r="Q11" t="s">
        <v>814</v>
      </c>
      <c r="AG11" t="s">
        <v>400</v>
      </c>
      <c r="AH11" t="s">
        <v>413</v>
      </c>
      <c r="AI11" t="s">
        <v>273</v>
      </c>
      <c r="AJ11" t="s">
        <v>400</v>
      </c>
      <c r="AK11">
        <v>1674</v>
      </c>
      <c r="AL11" t="s">
        <v>902</v>
      </c>
      <c r="AM11" t="s">
        <v>413</v>
      </c>
      <c r="AN11" t="s">
        <v>400</v>
      </c>
      <c r="AO11" t="s">
        <v>400</v>
      </c>
      <c r="AP11">
        <v>480</v>
      </c>
      <c r="AQ11" t="s">
        <v>400</v>
      </c>
      <c r="AR11" t="s">
        <v>400</v>
      </c>
      <c r="AS11" t="s">
        <v>990</v>
      </c>
      <c r="AT11" t="s">
        <v>412</v>
      </c>
      <c r="AU11" t="s">
        <v>400</v>
      </c>
      <c r="AV11" t="s">
        <v>400</v>
      </c>
      <c r="AW11" t="s">
        <v>400</v>
      </c>
      <c r="AX11" t="s">
        <v>400</v>
      </c>
      <c r="AY11" t="s">
        <v>1279</v>
      </c>
    </row>
    <row r="12" spans="1:51" x14ac:dyDescent="0.25">
      <c r="A12">
        <v>218220</v>
      </c>
      <c r="B12" t="s">
        <v>173</v>
      </c>
      <c r="C12" t="s">
        <v>678</v>
      </c>
      <c r="D12" t="s">
        <v>679</v>
      </c>
      <c r="E12">
        <v>1407266</v>
      </c>
      <c r="F12" t="s">
        <v>422</v>
      </c>
      <c r="G12">
        <v>0</v>
      </c>
      <c r="H12" t="s">
        <v>400</v>
      </c>
      <c r="I12" t="s">
        <v>555</v>
      </c>
      <c r="J12" t="s">
        <v>426</v>
      </c>
      <c r="K12" t="s">
        <v>680</v>
      </c>
      <c r="L12" t="s">
        <v>758</v>
      </c>
      <c r="M12" t="s">
        <v>681</v>
      </c>
      <c r="N12">
        <v>9167293918</v>
      </c>
      <c r="P12" t="s">
        <v>449</v>
      </c>
      <c r="Q12" t="s">
        <v>682</v>
      </c>
      <c r="T12" t="s">
        <v>407</v>
      </c>
      <c r="U12" t="s">
        <v>407</v>
      </c>
      <c r="V12" t="s">
        <v>408</v>
      </c>
      <c r="Y12" t="s">
        <v>683</v>
      </c>
      <c r="Z12" t="s">
        <v>684</v>
      </c>
      <c r="AA12" t="s">
        <v>685</v>
      </c>
      <c r="AB12" t="s">
        <v>686</v>
      </c>
      <c r="AC12" t="s">
        <v>408</v>
      </c>
      <c r="AG12" t="s">
        <v>400</v>
      </c>
      <c r="AH12" t="s">
        <v>413</v>
      </c>
      <c r="AI12" t="s">
        <v>174</v>
      </c>
      <c r="AJ12" t="s">
        <v>400</v>
      </c>
      <c r="AK12">
        <v>1070</v>
      </c>
      <c r="AL12" t="s">
        <v>687</v>
      </c>
      <c r="AM12" t="s">
        <v>413</v>
      </c>
      <c r="AN12" t="s">
        <v>400</v>
      </c>
      <c r="AO12" t="s">
        <v>400</v>
      </c>
      <c r="AP12">
        <v>480</v>
      </c>
      <c r="AQ12" t="s">
        <v>400</v>
      </c>
      <c r="AR12" t="s">
        <v>400</v>
      </c>
      <c r="AS12" t="s">
        <v>990</v>
      </c>
      <c r="AT12" t="s">
        <v>412</v>
      </c>
      <c r="AU12" t="s">
        <v>400</v>
      </c>
      <c r="AV12" t="s">
        <v>400</v>
      </c>
      <c r="AW12" t="s">
        <v>400</v>
      </c>
      <c r="AX12" t="s">
        <v>400</v>
      </c>
      <c r="AY12" t="s">
        <v>1269</v>
      </c>
    </row>
    <row r="13" spans="1:51" x14ac:dyDescent="0.25">
      <c r="A13">
        <v>2038736</v>
      </c>
      <c r="B13" t="s">
        <v>266</v>
      </c>
      <c r="C13" t="s">
        <v>891</v>
      </c>
      <c r="D13" t="s">
        <v>892</v>
      </c>
      <c r="E13">
        <v>2038736</v>
      </c>
      <c r="F13" t="s">
        <v>422</v>
      </c>
      <c r="G13">
        <v>0</v>
      </c>
      <c r="H13" t="s">
        <v>400</v>
      </c>
      <c r="I13" t="s">
        <v>555</v>
      </c>
      <c r="J13" t="s">
        <v>426</v>
      </c>
      <c r="K13" t="s">
        <v>1030</v>
      </c>
      <c r="L13" t="s">
        <v>511</v>
      </c>
      <c r="Q13" t="s">
        <v>1031</v>
      </c>
      <c r="AG13" t="s">
        <v>400</v>
      </c>
      <c r="AH13" t="s">
        <v>413</v>
      </c>
      <c r="AI13" t="s">
        <v>267</v>
      </c>
      <c r="AJ13" t="s">
        <v>400</v>
      </c>
      <c r="AK13">
        <v>1681</v>
      </c>
      <c r="AL13" t="s">
        <v>893</v>
      </c>
      <c r="AM13" t="s">
        <v>413</v>
      </c>
      <c r="AN13" t="s">
        <v>400</v>
      </c>
      <c r="AO13" t="s">
        <v>400</v>
      </c>
      <c r="AP13">
        <v>480</v>
      </c>
      <c r="AQ13" t="s">
        <v>400</v>
      </c>
      <c r="AR13" t="s">
        <v>400</v>
      </c>
      <c r="AS13" t="s">
        <v>990</v>
      </c>
      <c r="AT13" t="s">
        <v>412</v>
      </c>
      <c r="AU13" t="s">
        <v>400</v>
      </c>
      <c r="AV13" t="s">
        <v>400</v>
      </c>
      <c r="AW13" t="s">
        <v>400</v>
      </c>
      <c r="AX13" t="s">
        <v>400</v>
      </c>
      <c r="AY13" t="s">
        <v>1277</v>
      </c>
    </row>
    <row r="14" spans="1:51" x14ac:dyDescent="0.25">
      <c r="A14">
        <v>200948</v>
      </c>
      <c r="B14" t="s">
        <v>434</v>
      </c>
      <c r="C14" t="s">
        <v>435</v>
      </c>
      <c r="D14" t="s">
        <v>436</v>
      </c>
      <c r="E14">
        <v>1343367</v>
      </c>
      <c r="F14" t="s">
        <v>454</v>
      </c>
      <c r="G14">
        <v>0</v>
      </c>
      <c r="H14" t="s">
        <v>412</v>
      </c>
      <c r="I14" t="s">
        <v>416</v>
      </c>
      <c r="J14" t="s">
        <v>426</v>
      </c>
      <c r="K14" t="s">
        <v>438</v>
      </c>
      <c r="L14" t="s">
        <v>439</v>
      </c>
      <c r="M14" t="s">
        <v>440</v>
      </c>
      <c r="N14">
        <v>9702082986</v>
      </c>
      <c r="P14" t="s">
        <v>441</v>
      </c>
      <c r="Q14" t="s">
        <v>442</v>
      </c>
      <c r="S14">
        <v>6098</v>
      </c>
      <c r="T14" t="s">
        <v>407</v>
      </c>
      <c r="U14" t="s">
        <v>407</v>
      </c>
      <c r="V14" t="s">
        <v>407</v>
      </c>
      <c r="W14" t="s">
        <v>419</v>
      </c>
      <c r="Y14" t="s">
        <v>443</v>
      </c>
      <c r="Z14" t="s">
        <v>444</v>
      </c>
      <c r="AA14" t="s">
        <v>445</v>
      </c>
      <c r="AB14" t="s">
        <v>407</v>
      </c>
      <c r="AC14" t="s">
        <v>408</v>
      </c>
      <c r="AD14" t="s">
        <v>421</v>
      </c>
      <c r="AG14" t="s">
        <v>412</v>
      </c>
      <c r="AH14" t="s">
        <v>412</v>
      </c>
      <c r="AI14" t="s">
        <v>446</v>
      </c>
      <c r="AJ14" t="s">
        <v>412</v>
      </c>
      <c r="AL14" t="s">
        <v>447</v>
      </c>
      <c r="AM14" t="s">
        <v>412</v>
      </c>
      <c r="AN14" t="s">
        <v>412</v>
      </c>
      <c r="AO14" t="s">
        <v>412</v>
      </c>
      <c r="AP14">
        <v>420</v>
      </c>
      <c r="AQ14" t="s">
        <v>400</v>
      </c>
      <c r="AR14" t="s">
        <v>400</v>
      </c>
      <c r="AS14" t="s">
        <v>990</v>
      </c>
      <c r="AT14" t="s">
        <v>412</v>
      </c>
      <c r="AU14" t="s">
        <v>400</v>
      </c>
      <c r="AV14" t="s">
        <v>412</v>
      </c>
      <c r="AW14" t="s">
        <v>412</v>
      </c>
      <c r="AX14" t="s">
        <v>412</v>
      </c>
    </row>
    <row r="15" spans="1:51" x14ac:dyDescent="0.25">
      <c r="A15">
        <v>207265</v>
      </c>
      <c r="B15" t="s">
        <v>153</v>
      </c>
      <c r="C15" t="s">
        <v>582</v>
      </c>
      <c r="D15" t="s">
        <v>583</v>
      </c>
      <c r="E15">
        <v>1349775</v>
      </c>
      <c r="F15" t="s">
        <v>399</v>
      </c>
      <c r="G15">
        <v>0</v>
      </c>
      <c r="H15" t="s">
        <v>400</v>
      </c>
      <c r="I15" t="s">
        <v>566</v>
      </c>
      <c r="J15" t="s">
        <v>426</v>
      </c>
      <c r="K15" t="s">
        <v>584</v>
      </c>
      <c r="L15" t="s">
        <v>404</v>
      </c>
      <c r="M15" t="s">
        <v>585</v>
      </c>
      <c r="N15">
        <v>9967420936</v>
      </c>
      <c r="O15">
        <v>9892304614</v>
      </c>
      <c r="P15" t="s">
        <v>674</v>
      </c>
      <c r="Q15" t="s">
        <v>1231</v>
      </c>
      <c r="R15">
        <v>193</v>
      </c>
      <c r="S15">
        <v>6193</v>
      </c>
      <c r="T15" t="s">
        <v>407</v>
      </c>
      <c r="U15" t="s">
        <v>407</v>
      </c>
      <c r="V15" t="s">
        <v>407</v>
      </c>
      <c r="Y15" t="s">
        <v>586</v>
      </c>
      <c r="Z15" t="s">
        <v>587</v>
      </c>
      <c r="AA15" t="s">
        <v>588</v>
      </c>
      <c r="AB15" t="s">
        <v>407</v>
      </c>
      <c r="AC15" t="s">
        <v>408</v>
      </c>
      <c r="AG15" t="s">
        <v>400</v>
      </c>
      <c r="AH15" t="s">
        <v>413</v>
      </c>
      <c r="AI15" t="s">
        <v>154</v>
      </c>
      <c r="AJ15" t="s">
        <v>400</v>
      </c>
      <c r="AK15">
        <v>1004</v>
      </c>
      <c r="AL15" t="s">
        <v>589</v>
      </c>
      <c r="AM15" t="s">
        <v>413</v>
      </c>
      <c r="AN15" t="s">
        <v>400</v>
      </c>
      <c r="AO15" t="s">
        <v>400</v>
      </c>
      <c r="AP15">
        <v>480</v>
      </c>
      <c r="AQ15" t="s">
        <v>400</v>
      </c>
      <c r="AR15" t="s">
        <v>400</v>
      </c>
      <c r="AS15" t="s">
        <v>990</v>
      </c>
      <c r="AT15" t="s">
        <v>412</v>
      </c>
      <c r="AU15" t="s">
        <v>400</v>
      </c>
      <c r="AV15" t="s">
        <v>400</v>
      </c>
      <c r="AW15" t="s">
        <v>400</v>
      </c>
      <c r="AX15" t="s">
        <v>400</v>
      </c>
    </row>
    <row r="16" spans="1:51" x14ac:dyDescent="0.25">
      <c r="A16">
        <v>2027882</v>
      </c>
      <c r="B16" t="s">
        <v>241</v>
      </c>
      <c r="C16" t="s">
        <v>856</v>
      </c>
      <c r="D16" t="s">
        <v>857</v>
      </c>
      <c r="E16">
        <v>2027882</v>
      </c>
      <c r="F16" t="s">
        <v>399</v>
      </c>
      <c r="G16">
        <v>0</v>
      </c>
      <c r="H16" t="s">
        <v>400</v>
      </c>
      <c r="I16" t="s">
        <v>566</v>
      </c>
      <c r="J16" t="s">
        <v>426</v>
      </c>
      <c r="Q16" t="s">
        <v>814</v>
      </c>
      <c r="AG16" t="s">
        <v>400</v>
      </c>
      <c r="AH16" t="s">
        <v>413</v>
      </c>
      <c r="AI16" t="s">
        <v>242</v>
      </c>
      <c r="AJ16" t="s">
        <v>400</v>
      </c>
      <c r="AK16">
        <v>1625</v>
      </c>
      <c r="AL16" t="s">
        <v>858</v>
      </c>
      <c r="AM16" t="s">
        <v>413</v>
      </c>
      <c r="AN16" t="s">
        <v>400</v>
      </c>
      <c r="AO16" t="s">
        <v>400</v>
      </c>
      <c r="AP16">
        <v>480</v>
      </c>
      <c r="AQ16" t="s">
        <v>400</v>
      </c>
      <c r="AR16" t="s">
        <v>400</v>
      </c>
      <c r="AS16" t="s">
        <v>990</v>
      </c>
      <c r="AT16" t="s">
        <v>412</v>
      </c>
      <c r="AU16" t="s">
        <v>400</v>
      </c>
      <c r="AV16" t="s">
        <v>400</v>
      </c>
      <c r="AW16" t="s">
        <v>400</v>
      </c>
      <c r="AX16" t="s">
        <v>400</v>
      </c>
    </row>
    <row r="17" spans="1:50" x14ac:dyDescent="0.25">
      <c r="A17">
        <v>216772</v>
      </c>
      <c r="B17" t="s">
        <v>454</v>
      </c>
      <c r="C17" t="s">
        <v>668</v>
      </c>
      <c r="D17" t="s">
        <v>669</v>
      </c>
      <c r="E17">
        <v>1380802</v>
      </c>
      <c r="F17" t="s">
        <v>670</v>
      </c>
      <c r="G17">
        <v>0</v>
      </c>
      <c r="H17" t="s">
        <v>412</v>
      </c>
      <c r="I17" t="s">
        <v>416</v>
      </c>
      <c r="J17" t="s">
        <v>426</v>
      </c>
      <c r="K17" t="s">
        <v>671</v>
      </c>
      <c r="L17" t="s">
        <v>672</v>
      </c>
      <c r="M17" t="s">
        <v>673</v>
      </c>
      <c r="N17">
        <v>9654531786</v>
      </c>
      <c r="P17" t="s">
        <v>674</v>
      </c>
      <c r="T17" t="s">
        <v>407</v>
      </c>
      <c r="U17" t="s">
        <v>407</v>
      </c>
      <c r="V17" t="s">
        <v>407</v>
      </c>
      <c r="Y17" t="s">
        <v>675</v>
      </c>
      <c r="AB17" t="s">
        <v>407</v>
      </c>
      <c r="AC17" t="s">
        <v>408</v>
      </c>
      <c r="AD17" t="s">
        <v>450</v>
      </c>
      <c r="AG17" t="s">
        <v>412</v>
      </c>
      <c r="AH17" t="s">
        <v>412</v>
      </c>
      <c r="AI17" t="s">
        <v>676</v>
      </c>
      <c r="AJ17" t="s">
        <v>412</v>
      </c>
      <c r="AL17" t="s">
        <v>677</v>
      </c>
      <c r="AM17" t="s">
        <v>412</v>
      </c>
      <c r="AN17" t="s">
        <v>412</v>
      </c>
      <c r="AO17" t="s">
        <v>412</v>
      </c>
      <c r="AP17">
        <v>480</v>
      </c>
      <c r="AQ17" t="s">
        <v>400</v>
      </c>
      <c r="AR17" t="s">
        <v>400</v>
      </c>
      <c r="AS17" t="s">
        <v>990</v>
      </c>
      <c r="AT17" t="s">
        <v>412</v>
      </c>
      <c r="AU17" t="s">
        <v>400</v>
      </c>
      <c r="AV17" t="s">
        <v>412</v>
      </c>
      <c r="AW17" t="s">
        <v>412</v>
      </c>
      <c r="AX17" t="s">
        <v>412</v>
      </c>
    </row>
    <row r="18" spans="1:50" x14ac:dyDescent="0.25">
      <c r="A18">
        <v>2043026</v>
      </c>
      <c r="B18" t="s">
        <v>296</v>
      </c>
      <c r="C18" t="s">
        <v>932</v>
      </c>
      <c r="D18" t="s">
        <v>933</v>
      </c>
      <c r="E18">
        <v>2043026</v>
      </c>
      <c r="F18" t="s">
        <v>489</v>
      </c>
      <c r="G18">
        <v>0</v>
      </c>
      <c r="H18" t="s">
        <v>400</v>
      </c>
      <c r="I18" t="s">
        <v>698</v>
      </c>
      <c r="J18" t="s">
        <v>402</v>
      </c>
      <c r="Q18" t="s">
        <v>870</v>
      </c>
      <c r="AG18" t="s">
        <v>400</v>
      </c>
      <c r="AH18" t="s">
        <v>413</v>
      </c>
      <c r="AI18" t="s">
        <v>297</v>
      </c>
      <c r="AJ18" t="s">
        <v>400</v>
      </c>
      <c r="AK18">
        <v>1758</v>
      </c>
      <c r="AL18" t="s">
        <v>934</v>
      </c>
      <c r="AM18" t="s">
        <v>413</v>
      </c>
      <c r="AN18" t="s">
        <v>400</v>
      </c>
      <c r="AO18" t="s">
        <v>400</v>
      </c>
      <c r="AP18">
        <v>480</v>
      </c>
      <c r="AQ18" t="s">
        <v>400</v>
      </c>
      <c r="AR18" t="s">
        <v>400</v>
      </c>
      <c r="AS18" t="s">
        <v>990</v>
      </c>
      <c r="AT18" t="s">
        <v>412</v>
      </c>
      <c r="AU18" t="s">
        <v>400</v>
      </c>
      <c r="AV18" t="s">
        <v>400</v>
      </c>
      <c r="AW18" t="s">
        <v>400</v>
      </c>
      <c r="AX18" t="s">
        <v>400</v>
      </c>
    </row>
    <row r="19" spans="1:50" x14ac:dyDescent="0.25">
      <c r="A19">
        <v>206617</v>
      </c>
      <c r="B19" t="s">
        <v>147</v>
      </c>
      <c r="C19" t="s">
        <v>557</v>
      </c>
      <c r="D19" t="s">
        <v>558</v>
      </c>
      <c r="E19">
        <v>1349077</v>
      </c>
      <c r="F19" t="s">
        <v>451</v>
      </c>
      <c r="G19">
        <v>0</v>
      </c>
      <c r="H19" t="s">
        <v>400</v>
      </c>
      <c r="I19" t="s">
        <v>559</v>
      </c>
      <c r="J19" t="s">
        <v>402</v>
      </c>
      <c r="K19" t="s">
        <v>556</v>
      </c>
      <c r="L19" t="s">
        <v>492</v>
      </c>
      <c r="M19" t="s">
        <v>560</v>
      </c>
      <c r="N19">
        <v>8424962021</v>
      </c>
      <c r="P19" t="s">
        <v>449</v>
      </c>
      <c r="Q19" t="s">
        <v>561</v>
      </c>
      <c r="R19">
        <v>72</v>
      </c>
      <c r="S19">
        <v>6072</v>
      </c>
      <c r="T19" t="s">
        <v>407</v>
      </c>
      <c r="U19" t="s">
        <v>408</v>
      </c>
      <c r="V19" t="s">
        <v>408</v>
      </c>
      <c r="Y19" t="s">
        <v>562</v>
      </c>
      <c r="Z19" t="s">
        <v>470</v>
      </c>
      <c r="AA19" t="s">
        <v>553</v>
      </c>
      <c r="AB19" t="s">
        <v>407</v>
      </c>
      <c r="AC19" t="s">
        <v>408</v>
      </c>
      <c r="AG19" t="s">
        <v>412</v>
      </c>
      <c r="AH19" t="s">
        <v>484</v>
      </c>
      <c r="AI19" t="s">
        <v>148</v>
      </c>
      <c r="AJ19" t="s">
        <v>412</v>
      </c>
      <c r="AK19">
        <v>1006</v>
      </c>
      <c r="AL19" t="s">
        <v>563</v>
      </c>
      <c r="AM19" t="s">
        <v>413</v>
      </c>
      <c r="AN19" t="s">
        <v>400</v>
      </c>
      <c r="AO19" t="s">
        <v>400</v>
      </c>
      <c r="AP19">
        <v>420</v>
      </c>
      <c r="AQ19" t="s">
        <v>400</v>
      </c>
      <c r="AR19" t="s">
        <v>400</v>
      </c>
      <c r="AS19" t="s">
        <v>990</v>
      </c>
      <c r="AT19" t="s">
        <v>412</v>
      </c>
      <c r="AU19" t="s">
        <v>400</v>
      </c>
      <c r="AV19" t="s">
        <v>400</v>
      </c>
      <c r="AW19" t="s">
        <v>400</v>
      </c>
      <c r="AX19" t="s">
        <v>412</v>
      </c>
    </row>
    <row r="20" spans="1:50" x14ac:dyDescent="0.25">
      <c r="A20">
        <v>218281</v>
      </c>
      <c r="B20" t="s">
        <v>177</v>
      </c>
      <c r="C20" t="s">
        <v>696</v>
      </c>
      <c r="D20" t="s">
        <v>697</v>
      </c>
      <c r="E20">
        <v>1408210</v>
      </c>
      <c r="F20" t="s">
        <v>489</v>
      </c>
      <c r="G20">
        <v>0</v>
      </c>
      <c r="H20" t="s">
        <v>400</v>
      </c>
      <c r="I20" t="s">
        <v>698</v>
      </c>
      <c r="J20" t="s">
        <v>426</v>
      </c>
      <c r="Q20" t="s">
        <v>699</v>
      </c>
      <c r="AG20" t="s">
        <v>400</v>
      </c>
      <c r="AH20" t="s">
        <v>413</v>
      </c>
      <c r="AI20" t="s">
        <v>178</v>
      </c>
      <c r="AJ20" t="s">
        <v>400</v>
      </c>
      <c r="AK20">
        <v>1353</v>
      </c>
      <c r="AL20" t="s">
        <v>700</v>
      </c>
      <c r="AM20" t="s">
        <v>413</v>
      </c>
      <c r="AN20" t="s">
        <v>400</v>
      </c>
      <c r="AO20" t="s">
        <v>400</v>
      </c>
      <c r="AP20">
        <v>480</v>
      </c>
      <c r="AQ20" t="s">
        <v>400</v>
      </c>
      <c r="AR20" t="s">
        <v>400</v>
      </c>
      <c r="AS20" t="s">
        <v>990</v>
      </c>
      <c r="AT20" t="s">
        <v>412</v>
      </c>
      <c r="AU20" t="s">
        <v>400</v>
      </c>
      <c r="AV20" t="s">
        <v>400</v>
      </c>
      <c r="AW20" t="s">
        <v>400</v>
      </c>
      <c r="AX20" t="s">
        <v>400</v>
      </c>
    </row>
    <row r="21" spans="1:50" x14ac:dyDescent="0.25">
      <c r="A21">
        <v>216672</v>
      </c>
      <c r="B21" t="s">
        <v>169</v>
      </c>
      <c r="C21" t="s">
        <v>660</v>
      </c>
      <c r="D21" t="s">
        <v>661</v>
      </c>
      <c r="E21">
        <v>1377733</v>
      </c>
      <c r="F21" t="s">
        <v>451</v>
      </c>
      <c r="G21">
        <v>0</v>
      </c>
      <c r="H21" t="s">
        <v>400</v>
      </c>
      <c r="I21" t="s">
        <v>599</v>
      </c>
      <c r="J21" t="s">
        <v>402</v>
      </c>
      <c r="K21" t="s">
        <v>662</v>
      </c>
      <c r="L21" t="s">
        <v>492</v>
      </c>
      <c r="M21" t="s">
        <v>663</v>
      </c>
      <c r="N21">
        <v>9619991446</v>
      </c>
      <c r="P21" t="s">
        <v>418</v>
      </c>
      <c r="Q21" t="s">
        <v>664</v>
      </c>
      <c r="T21" t="s">
        <v>407</v>
      </c>
      <c r="U21" t="s">
        <v>407</v>
      </c>
      <c r="V21" t="s">
        <v>408</v>
      </c>
      <c r="Y21" t="s">
        <v>665</v>
      </c>
      <c r="Z21" t="s">
        <v>525</v>
      </c>
      <c r="AA21" t="s">
        <v>666</v>
      </c>
      <c r="AB21" t="s">
        <v>407</v>
      </c>
      <c r="AC21" t="s">
        <v>408</v>
      </c>
      <c r="AG21" t="s">
        <v>412</v>
      </c>
      <c r="AH21" t="s">
        <v>412</v>
      </c>
      <c r="AI21" t="s">
        <v>170</v>
      </c>
      <c r="AJ21" t="s">
        <v>400</v>
      </c>
      <c r="AK21">
        <v>1058</v>
      </c>
      <c r="AL21" t="s">
        <v>667</v>
      </c>
      <c r="AM21" t="s">
        <v>484</v>
      </c>
      <c r="AN21" t="s">
        <v>400</v>
      </c>
      <c r="AO21" t="s">
        <v>400</v>
      </c>
      <c r="AP21">
        <v>480</v>
      </c>
      <c r="AQ21" t="s">
        <v>400</v>
      </c>
      <c r="AR21" t="s">
        <v>400</v>
      </c>
      <c r="AS21" t="s">
        <v>990</v>
      </c>
      <c r="AT21" t="s">
        <v>412</v>
      </c>
      <c r="AU21" t="s">
        <v>400</v>
      </c>
      <c r="AV21" t="s">
        <v>400</v>
      </c>
      <c r="AW21" t="s">
        <v>400</v>
      </c>
      <c r="AX21" t="s">
        <v>412</v>
      </c>
    </row>
    <row r="22" spans="1:50" x14ac:dyDescent="0.25">
      <c r="A22">
        <v>2024208</v>
      </c>
      <c r="B22" t="s">
        <v>215</v>
      </c>
      <c r="C22" t="s">
        <v>818</v>
      </c>
      <c r="D22" t="s">
        <v>819</v>
      </c>
      <c r="E22">
        <v>2024208</v>
      </c>
      <c r="F22" t="s">
        <v>464</v>
      </c>
      <c r="G22">
        <v>0</v>
      </c>
      <c r="H22" t="s">
        <v>400</v>
      </c>
      <c r="I22" t="s">
        <v>520</v>
      </c>
      <c r="J22" t="s">
        <v>426</v>
      </c>
      <c r="Q22" t="s">
        <v>814</v>
      </c>
      <c r="AG22" t="s">
        <v>400</v>
      </c>
      <c r="AH22" t="s">
        <v>413</v>
      </c>
      <c r="AI22" t="s">
        <v>216</v>
      </c>
      <c r="AJ22" t="s">
        <v>400</v>
      </c>
      <c r="AK22">
        <v>1530</v>
      </c>
      <c r="AL22" t="s">
        <v>820</v>
      </c>
      <c r="AM22" t="s">
        <v>413</v>
      </c>
      <c r="AN22" t="s">
        <v>400</v>
      </c>
      <c r="AO22" t="s">
        <v>400</v>
      </c>
      <c r="AP22">
        <v>480</v>
      </c>
      <c r="AQ22" t="s">
        <v>400</v>
      </c>
      <c r="AR22" t="s">
        <v>400</v>
      </c>
      <c r="AS22" t="s">
        <v>990</v>
      </c>
      <c r="AT22" t="s">
        <v>412</v>
      </c>
      <c r="AU22" t="s">
        <v>400</v>
      </c>
      <c r="AV22" t="s">
        <v>400</v>
      </c>
      <c r="AW22" t="s">
        <v>400</v>
      </c>
      <c r="AX22" t="s">
        <v>400</v>
      </c>
    </row>
    <row r="23" spans="1:50" x14ac:dyDescent="0.25">
      <c r="A23">
        <v>2043022</v>
      </c>
      <c r="B23" t="s">
        <v>294</v>
      </c>
      <c r="C23" t="s">
        <v>929</v>
      </c>
      <c r="D23" t="s">
        <v>930</v>
      </c>
      <c r="E23">
        <v>2043022</v>
      </c>
      <c r="F23" t="s">
        <v>489</v>
      </c>
      <c r="G23">
        <v>0</v>
      </c>
      <c r="H23" t="s">
        <v>400</v>
      </c>
      <c r="I23" t="s">
        <v>837</v>
      </c>
      <c r="J23" t="s">
        <v>402</v>
      </c>
      <c r="Q23" t="s">
        <v>870</v>
      </c>
      <c r="AG23" t="s">
        <v>400</v>
      </c>
      <c r="AH23" t="s">
        <v>413</v>
      </c>
      <c r="AI23" t="s">
        <v>295</v>
      </c>
      <c r="AJ23" t="s">
        <v>412</v>
      </c>
      <c r="AK23">
        <v>1762</v>
      </c>
      <c r="AL23" t="s">
        <v>931</v>
      </c>
      <c r="AM23" t="s">
        <v>413</v>
      </c>
      <c r="AN23" t="s">
        <v>400</v>
      </c>
      <c r="AO23" t="s">
        <v>400</v>
      </c>
      <c r="AP23">
        <v>480</v>
      </c>
      <c r="AQ23" t="s">
        <v>400</v>
      </c>
      <c r="AR23" t="s">
        <v>400</v>
      </c>
      <c r="AS23" t="s">
        <v>990</v>
      </c>
      <c r="AT23" t="s">
        <v>412</v>
      </c>
      <c r="AU23" t="s">
        <v>484</v>
      </c>
      <c r="AV23" t="s">
        <v>400</v>
      </c>
      <c r="AW23" t="s">
        <v>400</v>
      </c>
      <c r="AX23" t="s">
        <v>400</v>
      </c>
    </row>
    <row r="24" spans="1:50" x14ac:dyDescent="0.25">
      <c r="A24">
        <v>2037917</v>
      </c>
      <c r="B24" t="s">
        <v>249</v>
      </c>
      <c r="C24" t="s">
        <v>868</v>
      </c>
      <c r="D24" t="s">
        <v>869</v>
      </c>
      <c r="E24">
        <v>2037917</v>
      </c>
      <c r="F24" t="s">
        <v>537</v>
      </c>
      <c r="G24">
        <v>0</v>
      </c>
      <c r="H24" t="s">
        <v>400</v>
      </c>
      <c r="I24" t="s">
        <v>509</v>
      </c>
      <c r="J24" t="s">
        <v>402</v>
      </c>
      <c r="Q24" t="s">
        <v>870</v>
      </c>
      <c r="AG24" t="s">
        <v>400</v>
      </c>
      <c r="AH24" t="s">
        <v>484</v>
      </c>
      <c r="AI24" t="s">
        <v>250</v>
      </c>
      <c r="AJ24" t="s">
        <v>400</v>
      </c>
      <c r="AK24">
        <v>1699</v>
      </c>
      <c r="AL24" t="s">
        <v>871</v>
      </c>
      <c r="AM24" t="s">
        <v>413</v>
      </c>
      <c r="AN24" t="s">
        <v>400</v>
      </c>
      <c r="AO24" t="s">
        <v>400</v>
      </c>
      <c r="AP24">
        <v>480</v>
      </c>
      <c r="AQ24" t="s">
        <v>400</v>
      </c>
      <c r="AR24" t="s">
        <v>400</v>
      </c>
      <c r="AS24" t="s">
        <v>990</v>
      </c>
      <c r="AT24" t="s">
        <v>412</v>
      </c>
      <c r="AU24" t="s">
        <v>400</v>
      </c>
      <c r="AV24" t="s">
        <v>400</v>
      </c>
      <c r="AW24" t="s">
        <v>400</v>
      </c>
      <c r="AX24" t="s">
        <v>400</v>
      </c>
    </row>
    <row r="25" spans="1:50" x14ac:dyDescent="0.25">
      <c r="A25">
        <v>202777</v>
      </c>
      <c r="B25" t="s">
        <v>451</v>
      </c>
      <c r="C25" t="s">
        <v>452</v>
      </c>
      <c r="D25" t="s">
        <v>453</v>
      </c>
      <c r="E25">
        <v>1344684</v>
      </c>
      <c r="F25" t="s">
        <v>434</v>
      </c>
      <c r="G25">
        <v>0</v>
      </c>
      <c r="H25" t="s">
        <v>412</v>
      </c>
      <c r="I25" t="s">
        <v>416</v>
      </c>
      <c r="J25" t="s">
        <v>402</v>
      </c>
      <c r="K25" t="s">
        <v>455</v>
      </c>
      <c r="L25" t="s">
        <v>404</v>
      </c>
      <c r="M25" t="s">
        <v>456</v>
      </c>
      <c r="N25">
        <v>8082282721</v>
      </c>
      <c r="P25" t="s">
        <v>457</v>
      </c>
      <c r="Q25" t="s">
        <v>458</v>
      </c>
      <c r="T25" t="s">
        <v>408</v>
      </c>
      <c r="U25" t="s">
        <v>407</v>
      </c>
      <c r="V25" t="s">
        <v>408</v>
      </c>
      <c r="Y25" t="s">
        <v>459</v>
      </c>
      <c r="Z25" t="s">
        <v>460</v>
      </c>
      <c r="AA25" t="s">
        <v>460</v>
      </c>
      <c r="AB25" t="s">
        <v>407</v>
      </c>
      <c r="AC25" t="s">
        <v>408</v>
      </c>
      <c r="AG25" t="s">
        <v>412</v>
      </c>
      <c r="AH25" t="s">
        <v>412</v>
      </c>
      <c r="AI25" t="s">
        <v>461</v>
      </c>
      <c r="AJ25" t="s">
        <v>400</v>
      </c>
      <c r="AK25">
        <v>1074</v>
      </c>
      <c r="AL25" t="s">
        <v>462</v>
      </c>
      <c r="AM25" t="s">
        <v>412</v>
      </c>
      <c r="AN25" t="s">
        <v>412</v>
      </c>
      <c r="AO25" t="s">
        <v>412</v>
      </c>
      <c r="AP25">
        <v>420</v>
      </c>
      <c r="AQ25" t="s">
        <v>400</v>
      </c>
      <c r="AR25" t="s">
        <v>400</v>
      </c>
      <c r="AS25" t="s">
        <v>990</v>
      </c>
      <c r="AT25" t="s">
        <v>412</v>
      </c>
      <c r="AU25" t="s">
        <v>400</v>
      </c>
      <c r="AV25" t="s">
        <v>412</v>
      </c>
      <c r="AW25" t="s">
        <v>412</v>
      </c>
      <c r="AX25" t="s">
        <v>400</v>
      </c>
    </row>
    <row r="26" spans="1:50" x14ac:dyDescent="0.25">
      <c r="A26">
        <v>2041161</v>
      </c>
      <c r="B26" t="s">
        <v>290</v>
      </c>
      <c r="C26" t="s">
        <v>926</v>
      </c>
      <c r="D26" t="s">
        <v>927</v>
      </c>
      <c r="E26">
        <v>2041161</v>
      </c>
      <c r="F26" t="s">
        <v>464</v>
      </c>
      <c r="G26">
        <v>0</v>
      </c>
      <c r="H26" t="s">
        <v>400</v>
      </c>
      <c r="I26" t="s">
        <v>831</v>
      </c>
      <c r="J26" t="s">
        <v>402</v>
      </c>
      <c r="AG26" t="s">
        <v>400</v>
      </c>
      <c r="AH26" t="s">
        <v>413</v>
      </c>
      <c r="AI26" t="s">
        <v>291</v>
      </c>
      <c r="AJ26" t="s">
        <v>400</v>
      </c>
      <c r="AK26">
        <v>1691</v>
      </c>
      <c r="AL26" t="s">
        <v>928</v>
      </c>
      <c r="AM26" t="s">
        <v>413</v>
      </c>
      <c r="AN26" t="s">
        <v>400</v>
      </c>
      <c r="AO26" t="s">
        <v>400</v>
      </c>
      <c r="AP26">
        <v>480</v>
      </c>
      <c r="AQ26" t="s">
        <v>400</v>
      </c>
      <c r="AR26" t="s">
        <v>400</v>
      </c>
      <c r="AS26" t="s">
        <v>990</v>
      </c>
      <c r="AT26" t="s">
        <v>412</v>
      </c>
      <c r="AU26" t="s">
        <v>400</v>
      </c>
      <c r="AV26" t="s">
        <v>400</v>
      </c>
      <c r="AW26" t="s">
        <v>400</v>
      </c>
      <c r="AX26" t="s">
        <v>400</v>
      </c>
    </row>
    <row r="27" spans="1:50" x14ac:dyDescent="0.25">
      <c r="A27">
        <v>206478</v>
      </c>
      <c r="B27" t="s">
        <v>145</v>
      </c>
      <c r="C27" t="s">
        <v>547</v>
      </c>
      <c r="D27" t="s">
        <v>548</v>
      </c>
      <c r="E27">
        <v>1348877</v>
      </c>
      <c r="F27" t="s">
        <v>464</v>
      </c>
      <c r="G27">
        <v>0</v>
      </c>
      <c r="H27" t="s">
        <v>400</v>
      </c>
      <c r="I27" t="s">
        <v>520</v>
      </c>
      <c r="J27" t="s">
        <v>402</v>
      </c>
      <c r="K27" t="s">
        <v>549</v>
      </c>
      <c r="L27" t="s">
        <v>511</v>
      </c>
      <c r="M27" t="s">
        <v>550</v>
      </c>
      <c r="N27">
        <v>8291812799</v>
      </c>
      <c r="P27" t="s">
        <v>449</v>
      </c>
      <c r="Q27" t="s">
        <v>551</v>
      </c>
      <c r="R27">
        <v>200</v>
      </c>
      <c r="S27">
        <v>6200</v>
      </c>
      <c r="T27" t="s">
        <v>407</v>
      </c>
      <c r="U27" t="s">
        <v>407</v>
      </c>
      <c r="V27" t="s">
        <v>408</v>
      </c>
      <c r="Y27" t="s">
        <v>552</v>
      </c>
      <c r="Z27" t="s">
        <v>470</v>
      </c>
      <c r="AA27" t="s">
        <v>553</v>
      </c>
      <c r="AB27" t="s">
        <v>407</v>
      </c>
      <c r="AC27" t="s">
        <v>408</v>
      </c>
      <c r="AG27" t="s">
        <v>400</v>
      </c>
      <c r="AH27" t="s">
        <v>413</v>
      </c>
      <c r="AI27" t="s">
        <v>146</v>
      </c>
      <c r="AJ27" t="s">
        <v>400</v>
      </c>
      <c r="AK27">
        <v>1008</v>
      </c>
      <c r="AL27" t="s">
        <v>554</v>
      </c>
      <c r="AM27" t="s">
        <v>413</v>
      </c>
      <c r="AN27" t="s">
        <v>400</v>
      </c>
      <c r="AO27" t="s">
        <v>400</v>
      </c>
      <c r="AP27">
        <v>420</v>
      </c>
      <c r="AQ27" t="s">
        <v>400</v>
      </c>
      <c r="AR27" t="s">
        <v>400</v>
      </c>
      <c r="AS27" t="s">
        <v>990</v>
      </c>
      <c r="AT27" t="s">
        <v>412</v>
      </c>
      <c r="AU27" t="s">
        <v>400</v>
      </c>
      <c r="AV27" t="s">
        <v>400</v>
      </c>
      <c r="AW27" t="s">
        <v>400</v>
      </c>
      <c r="AX27" t="s">
        <v>400</v>
      </c>
    </row>
    <row r="28" spans="1:50" x14ac:dyDescent="0.25">
      <c r="A28">
        <v>1502077</v>
      </c>
      <c r="B28" t="s">
        <v>199</v>
      </c>
      <c r="C28" t="s">
        <v>779</v>
      </c>
      <c r="D28" t="s">
        <v>780</v>
      </c>
      <c r="E28">
        <v>1502077</v>
      </c>
      <c r="F28" t="s">
        <v>425</v>
      </c>
      <c r="G28">
        <v>0</v>
      </c>
      <c r="H28" t="s">
        <v>400</v>
      </c>
      <c r="I28" t="s">
        <v>712</v>
      </c>
      <c r="J28" t="s">
        <v>426</v>
      </c>
      <c r="K28" t="s">
        <v>781</v>
      </c>
      <c r="L28" t="s">
        <v>782</v>
      </c>
      <c r="M28" t="s">
        <v>783</v>
      </c>
      <c r="N28">
        <v>9619690250</v>
      </c>
      <c r="P28" t="s">
        <v>449</v>
      </c>
      <c r="Q28" t="s">
        <v>784</v>
      </c>
      <c r="T28" t="s">
        <v>407</v>
      </c>
      <c r="U28" t="s">
        <v>407</v>
      </c>
      <c r="V28" t="s">
        <v>408</v>
      </c>
      <c r="Y28" t="s">
        <v>785</v>
      </c>
      <c r="Z28" t="s">
        <v>786</v>
      </c>
      <c r="AB28" t="s">
        <v>407</v>
      </c>
      <c r="AC28" t="s">
        <v>408</v>
      </c>
      <c r="AG28" t="s">
        <v>400</v>
      </c>
      <c r="AH28" t="s">
        <v>413</v>
      </c>
      <c r="AI28" t="s">
        <v>200</v>
      </c>
      <c r="AJ28" t="s">
        <v>400</v>
      </c>
      <c r="AK28">
        <v>1232</v>
      </c>
      <c r="AL28" t="s">
        <v>787</v>
      </c>
      <c r="AM28" t="s">
        <v>413</v>
      </c>
      <c r="AN28" t="s">
        <v>400</v>
      </c>
      <c r="AO28" t="s">
        <v>400</v>
      </c>
      <c r="AP28">
        <v>480</v>
      </c>
      <c r="AQ28" t="s">
        <v>400</v>
      </c>
      <c r="AR28" t="s">
        <v>400</v>
      </c>
      <c r="AS28" t="s">
        <v>990</v>
      </c>
      <c r="AT28" t="s">
        <v>412</v>
      </c>
      <c r="AU28" t="s">
        <v>400</v>
      </c>
      <c r="AV28" t="s">
        <v>400</v>
      </c>
      <c r="AW28" t="s">
        <v>400</v>
      </c>
      <c r="AX28" t="s">
        <v>400</v>
      </c>
    </row>
    <row r="29" spans="1:50" x14ac:dyDescent="0.25">
      <c r="A29">
        <v>1489575</v>
      </c>
      <c r="B29" t="s">
        <v>191</v>
      </c>
      <c r="C29" t="s">
        <v>763</v>
      </c>
      <c r="D29" t="s">
        <v>764</v>
      </c>
      <c r="E29">
        <v>1489575</v>
      </c>
      <c r="F29" t="s">
        <v>399</v>
      </c>
      <c r="G29">
        <v>0</v>
      </c>
      <c r="H29" t="s">
        <v>400</v>
      </c>
      <c r="I29" t="s">
        <v>621</v>
      </c>
      <c r="J29" t="s">
        <v>402</v>
      </c>
      <c r="K29" t="s">
        <v>757</v>
      </c>
      <c r="L29" t="s">
        <v>758</v>
      </c>
      <c r="M29" t="s">
        <v>765</v>
      </c>
      <c r="N29">
        <v>9619664184</v>
      </c>
      <c r="P29" t="s">
        <v>449</v>
      </c>
      <c r="Q29" t="s">
        <v>766</v>
      </c>
      <c r="T29" t="s">
        <v>408</v>
      </c>
      <c r="U29" t="s">
        <v>408</v>
      </c>
      <c r="V29" t="s">
        <v>408</v>
      </c>
      <c r="Y29" t="s">
        <v>767</v>
      </c>
      <c r="Z29" t="s">
        <v>463</v>
      </c>
      <c r="AA29" t="s">
        <v>684</v>
      </c>
      <c r="AB29" t="s">
        <v>408</v>
      </c>
      <c r="AC29" t="s">
        <v>408</v>
      </c>
      <c r="AG29" t="s">
        <v>400</v>
      </c>
      <c r="AH29" t="s">
        <v>413</v>
      </c>
      <c r="AI29" t="s">
        <v>192</v>
      </c>
      <c r="AJ29" t="s">
        <v>400</v>
      </c>
      <c r="AK29">
        <v>1177</v>
      </c>
      <c r="AL29" t="s">
        <v>768</v>
      </c>
      <c r="AM29" t="s">
        <v>413</v>
      </c>
      <c r="AN29" t="s">
        <v>400</v>
      </c>
      <c r="AO29" t="s">
        <v>400</v>
      </c>
      <c r="AP29">
        <v>480</v>
      </c>
      <c r="AQ29" t="s">
        <v>400</v>
      </c>
      <c r="AR29" t="s">
        <v>400</v>
      </c>
      <c r="AS29" t="s">
        <v>990</v>
      </c>
      <c r="AT29" t="s">
        <v>412</v>
      </c>
      <c r="AU29" t="s">
        <v>400</v>
      </c>
      <c r="AV29" t="s">
        <v>400</v>
      </c>
      <c r="AW29" t="s">
        <v>400</v>
      </c>
      <c r="AX29" t="s">
        <v>400</v>
      </c>
    </row>
    <row r="30" spans="1:50" x14ac:dyDescent="0.25">
      <c r="A30">
        <v>1512883</v>
      </c>
      <c r="B30" t="s">
        <v>399</v>
      </c>
      <c r="C30" t="s">
        <v>799</v>
      </c>
      <c r="D30" t="s">
        <v>800</v>
      </c>
      <c r="E30">
        <v>1512883</v>
      </c>
      <c r="F30" t="s">
        <v>434</v>
      </c>
      <c r="G30">
        <v>0</v>
      </c>
      <c r="H30" t="s">
        <v>412</v>
      </c>
      <c r="I30" t="s">
        <v>416</v>
      </c>
      <c r="J30" t="s">
        <v>426</v>
      </c>
      <c r="K30" t="s">
        <v>801</v>
      </c>
      <c r="Q30" t="s">
        <v>699</v>
      </c>
      <c r="AG30" t="s">
        <v>412</v>
      </c>
      <c r="AH30" t="s">
        <v>412</v>
      </c>
      <c r="AI30" t="s">
        <v>802</v>
      </c>
      <c r="AJ30" t="s">
        <v>412</v>
      </c>
      <c r="AL30" t="s">
        <v>803</v>
      </c>
      <c r="AM30" t="s">
        <v>412</v>
      </c>
      <c r="AN30" t="s">
        <v>412</v>
      </c>
      <c r="AO30" t="s">
        <v>412</v>
      </c>
      <c r="AP30">
        <v>480</v>
      </c>
      <c r="AQ30" t="s">
        <v>400</v>
      </c>
      <c r="AR30" t="s">
        <v>400</v>
      </c>
      <c r="AS30" t="s">
        <v>990</v>
      </c>
      <c r="AT30" t="s">
        <v>412</v>
      </c>
      <c r="AU30" t="s">
        <v>400</v>
      </c>
      <c r="AV30" t="s">
        <v>412</v>
      </c>
      <c r="AW30" t="s">
        <v>412</v>
      </c>
      <c r="AX30" t="s">
        <v>412</v>
      </c>
    </row>
    <row r="31" spans="1:50" x14ac:dyDescent="0.25">
      <c r="A31">
        <v>206251</v>
      </c>
      <c r="B31" t="s">
        <v>537</v>
      </c>
      <c r="C31" t="s">
        <v>538</v>
      </c>
      <c r="D31" t="s">
        <v>539</v>
      </c>
      <c r="E31">
        <v>1348167</v>
      </c>
      <c r="F31" t="s">
        <v>454</v>
      </c>
      <c r="G31">
        <v>0</v>
      </c>
      <c r="H31" t="s">
        <v>412</v>
      </c>
      <c r="I31" t="s">
        <v>416</v>
      </c>
      <c r="J31" t="s">
        <v>402</v>
      </c>
      <c r="K31" t="s">
        <v>540</v>
      </c>
      <c r="L31" t="s">
        <v>511</v>
      </c>
      <c r="M31" t="s">
        <v>541</v>
      </c>
      <c r="N31">
        <v>9930173924</v>
      </c>
      <c r="O31">
        <v>0</v>
      </c>
      <c r="P31" t="s">
        <v>449</v>
      </c>
      <c r="Q31" t="s">
        <v>542</v>
      </c>
      <c r="R31">
        <v>193</v>
      </c>
      <c r="S31">
        <v>6139</v>
      </c>
      <c r="T31" t="s">
        <v>407</v>
      </c>
      <c r="U31" t="s">
        <v>407</v>
      </c>
      <c r="V31" t="s">
        <v>408</v>
      </c>
      <c r="Y31" t="s">
        <v>543</v>
      </c>
      <c r="Z31" t="s">
        <v>431</v>
      </c>
      <c r="AA31" t="s">
        <v>544</v>
      </c>
      <c r="AB31" t="s">
        <v>407</v>
      </c>
      <c r="AC31" t="s">
        <v>408</v>
      </c>
      <c r="AE31">
        <v>44055.386701388888</v>
      </c>
      <c r="AG31" t="s">
        <v>412</v>
      </c>
      <c r="AH31" t="s">
        <v>412</v>
      </c>
      <c r="AI31" t="s">
        <v>545</v>
      </c>
      <c r="AJ31" t="s">
        <v>412</v>
      </c>
      <c r="AK31">
        <v>1012</v>
      </c>
      <c r="AL31" t="s">
        <v>546</v>
      </c>
      <c r="AM31" t="s">
        <v>412</v>
      </c>
      <c r="AN31" t="s">
        <v>412</v>
      </c>
      <c r="AO31" t="s">
        <v>412</v>
      </c>
      <c r="AP31">
        <v>420</v>
      </c>
      <c r="AQ31" t="s">
        <v>400</v>
      </c>
      <c r="AR31" t="s">
        <v>400</v>
      </c>
      <c r="AS31" t="s">
        <v>990</v>
      </c>
      <c r="AT31" t="s">
        <v>412</v>
      </c>
      <c r="AU31" t="s">
        <v>412</v>
      </c>
      <c r="AV31" t="s">
        <v>412</v>
      </c>
      <c r="AW31" t="s">
        <v>412</v>
      </c>
      <c r="AX31" t="s">
        <v>412</v>
      </c>
    </row>
    <row r="32" spans="1:50" x14ac:dyDescent="0.25">
      <c r="A32">
        <v>1521507</v>
      </c>
      <c r="B32" t="s">
        <v>209</v>
      </c>
      <c r="C32" t="s">
        <v>810</v>
      </c>
      <c r="D32" t="s">
        <v>811</v>
      </c>
      <c r="E32">
        <v>1521507</v>
      </c>
      <c r="F32" t="s">
        <v>464</v>
      </c>
      <c r="G32">
        <v>0</v>
      </c>
      <c r="H32" t="s">
        <v>400</v>
      </c>
      <c r="I32" t="s">
        <v>703</v>
      </c>
      <c r="J32" t="s">
        <v>402</v>
      </c>
      <c r="Q32" t="s">
        <v>812</v>
      </c>
      <c r="AG32" t="s">
        <v>400</v>
      </c>
      <c r="AH32" t="s">
        <v>413</v>
      </c>
      <c r="AI32" t="s">
        <v>210</v>
      </c>
      <c r="AJ32" t="s">
        <v>400</v>
      </c>
      <c r="AK32">
        <v>1347</v>
      </c>
      <c r="AL32" t="s">
        <v>813</v>
      </c>
      <c r="AM32" t="s">
        <v>413</v>
      </c>
      <c r="AN32" t="s">
        <v>400</v>
      </c>
      <c r="AO32" t="s">
        <v>400</v>
      </c>
      <c r="AP32">
        <v>480</v>
      </c>
      <c r="AQ32" t="s">
        <v>400</v>
      </c>
      <c r="AR32" t="s">
        <v>400</v>
      </c>
      <c r="AS32" t="s">
        <v>990</v>
      </c>
      <c r="AT32" t="s">
        <v>412</v>
      </c>
      <c r="AU32" t="s">
        <v>400</v>
      </c>
      <c r="AV32" t="s">
        <v>400</v>
      </c>
      <c r="AW32" t="s">
        <v>400</v>
      </c>
      <c r="AX32" t="s">
        <v>400</v>
      </c>
    </row>
    <row r="33" spans="1:51" x14ac:dyDescent="0.25">
      <c r="A33">
        <v>2038619</v>
      </c>
      <c r="B33" t="s">
        <v>264</v>
      </c>
      <c r="C33" t="s">
        <v>888</v>
      </c>
      <c r="D33" t="s">
        <v>889</v>
      </c>
      <c r="E33">
        <v>2038619</v>
      </c>
      <c r="F33" t="s">
        <v>399</v>
      </c>
      <c r="G33">
        <v>0</v>
      </c>
      <c r="H33" t="s">
        <v>400</v>
      </c>
      <c r="I33" t="s">
        <v>566</v>
      </c>
      <c r="J33" t="s">
        <v>426</v>
      </c>
      <c r="L33" t="s">
        <v>511</v>
      </c>
      <c r="Q33" t="s">
        <v>814</v>
      </c>
      <c r="AG33" t="s">
        <v>400</v>
      </c>
      <c r="AH33" t="s">
        <v>413</v>
      </c>
      <c r="AI33" t="s">
        <v>265</v>
      </c>
      <c r="AJ33" t="s">
        <v>400</v>
      </c>
      <c r="AK33">
        <v>1710</v>
      </c>
      <c r="AL33" t="s">
        <v>890</v>
      </c>
      <c r="AM33" t="s">
        <v>413</v>
      </c>
      <c r="AN33" t="s">
        <v>400</v>
      </c>
      <c r="AO33" t="s">
        <v>400</v>
      </c>
      <c r="AP33">
        <v>480</v>
      </c>
      <c r="AQ33" t="s">
        <v>400</v>
      </c>
      <c r="AR33" t="s">
        <v>400</v>
      </c>
      <c r="AS33" t="s">
        <v>990</v>
      </c>
      <c r="AT33" t="s">
        <v>412</v>
      </c>
      <c r="AU33" t="s">
        <v>400</v>
      </c>
      <c r="AV33" t="s">
        <v>400</v>
      </c>
      <c r="AW33" t="s">
        <v>400</v>
      </c>
      <c r="AX33" t="s">
        <v>400</v>
      </c>
    </row>
    <row r="34" spans="1:51" x14ac:dyDescent="0.25">
      <c r="A34">
        <v>2129166</v>
      </c>
      <c r="B34" t="s">
        <v>1191</v>
      </c>
      <c r="C34" t="s">
        <v>1241</v>
      </c>
      <c r="D34" t="s">
        <v>1242</v>
      </c>
      <c r="E34">
        <v>2129166</v>
      </c>
      <c r="F34" t="s">
        <v>489</v>
      </c>
      <c r="G34">
        <v>0</v>
      </c>
      <c r="H34" t="s">
        <v>400</v>
      </c>
      <c r="I34" t="s">
        <v>837</v>
      </c>
      <c r="J34" t="s">
        <v>402</v>
      </c>
      <c r="K34" t="s">
        <v>1243</v>
      </c>
      <c r="AG34" t="s">
        <v>400</v>
      </c>
      <c r="AH34" t="s">
        <v>413</v>
      </c>
      <c r="AI34" t="s">
        <v>1192</v>
      </c>
      <c r="AJ34" t="s">
        <v>412</v>
      </c>
      <c r="AL34" t="s">
        <v>1241</v>
      </c>
      <c r="AM34" t="s">
        <v>400</v>
      </c>
      <c r="AN34" t="s">
        <v>400</v>
      </c>
      <c r="AO34" t="s">
        <v>400</v>
      </c>
      <c r="AP34">
        <v>480</v>
      </c>
      <c r="AQ34" t="s">
        <v>400</v>
      </c>
      <c r="AR34" t="s">
        <v>413</v>
      </c>
      <c r="AS34" t="s">
        <v>991</v>
      </c>
      <c r="AT34" t="s">
        <v>412</v>
      </c>
      <c r="AU34" t="s">
        <v>400</v>
      </c>
      <c r="AV34" t="s">
        <v>400</v>
      </c>
      <c r="AW34" t="s">
        <v>400</v>
      </c>
      <c r="AX34" t="s">
        <v>400</v>
      </c>
    </row>
    <row r="35" spans="1:51" x14ac:dyDescent="0.25">
      <c r="A35">
        <v>2089711</v>
      </c>
      <c r="B35" t="s">
        <v>344</v>
      </c>
      <c r="C35" t="s">
        <v>964</v>
      </c>
      <c r="D35" t="s">
        <v>965</v>
      </c>
      <c r="E35">
        <v>2089711</v>
      </c>
      <c r="F35" t="s">
        <v>425</v>
      </c>
      <c r="G35">
        <v>0</v>
      </c>
      <c r="H35" t="s">
        <v>400</v>
      </c>
      <c r="I35" t="s">
        <v>555</v>
      </c>
      <c r="J35" t="s">
        <v>402</v>
      </c>
      <c r="AG35" t="s">
        <v>400</v>
      </c>
      <c r="AH35" t="s">
        <v>413</v>
      </c>
      <c r="AI35" t="s">
        <v>345</v>
      </c>
      <c r="AJ35" t="s">
        <v>400</v>
      </c>
      <c r="AL35" t="s">
        <v>964</v>
      </c>
      <c r="AM35" t="s">
        <v>400</v>
      </c>
      <c r="AN35" t="s">
        <v>400</v>
      </c>
      <c r="AO35" t="s">
        <v>400</v>
      </c>
      <c r="AP35">
        <v>480</v>
      </c>
      <c r="AQ35" t="s">
        <v>400</v>
      </c>
      <c r="AS35" t="s">
        <v>991</v>
      </c>
      <c r="AT35" t="s">
        <v>412</v>
      </c>
      <c r="AU35" t="s">
        <v>400</v>
      </c>
      <c r="AV35" t="s">
        <v>400</v>
      </c>
      <c r="AW35" t="s">
        <v>400</v>
      </c>
      <c r="AX35" t="s">
        <v>400</v>
      </c>
      <c r="AY35" t="s">
        <v>1269</v>
      </c>
    </row>
    <row r="36" spans="1:51" x14ac:dyDescent="0.25">
      <c r="A36">
        <v>2038755</v>
      </c>
      <c r="B36" t="s">
        <v>270</v>
      </c>
      <c r="C36" t="s">
        <v>897</v>
      </c>
      <c r="D36" t="s">
        <v>898</v>
      </c>
      <c r="E36">
        <v>2038755</v>
      </c>
      <c r="F36" t="s">
        <v>422</v>
      </c>
      <c r="G36">
        <v>0</v>
      </c>
      <c r="H36" t="s">
        <v>400</v>
      </c>
      <c r="I36" t="s">
        <v>555</v>
      </c>
      <c r="J36" t="s">
        <v>402</v>
      </c>
      <c r="Q36" t="s">
        <v>699</v>
      </c>
      <c r="AG36" t="s">
        <v>400</v>
      </c>
      <c r="AH36" t="s">
        <v>413</v>
      </c>
      <c r="AI36" t="s">
        <v>271</v>
      </c>
      <c r="AJ36" t="s">
        <v>400</v>
      </c>
      <c r="AK36">
        <v>1678</v>
      </c>
      <c r="AL36" t="s">
        <v>899</v>
      </c>
      <c r="AM36" t="s">
        <v>413</v>
      </c>
      <c r="AN36" t="s">
        <v>400</v>
      </c>
      <c r="AO36" t="s">
        <v>400</v>
      </c>
      <c r="AP36">
        <v>480</v>
      </c>
      <c r="AQ36" t="s">
        <v>400</v>
      </c>
      <c r="AR36" t="s">
        <v>400</v>
      </c>
      <c r="AS36" t="s">
        <v>990</v>
      </c>
      <c r="AT36" t="s">
        <v>412</v>
      </c>
      <c r="AU36" t="s">
        <v>400</v>
      </c>
      <c r="AV36" t="s">
        <v>400</v>
      </c>
      <c r="AW36" t="s">
        <v>400</v>
      </c>
      <c r="AX36" t="s">
        <v>400</v>
      </c>
      <c r="AY36" t="s">
        <v>1278</v>
      </c>
    </row>
    <row r="37" spans="1:51" x14ac:dyDescent="0.25">
      <c r="A37">
        <v>2027542</v>
      </c>
      <c r="B37" t="s">
        <v>231</v>
      </c>
      <c r="C37" t="s">
        <v>840</v>
      </c>
      <c r="D37" t="s">
        <v>841</v>
      </c>
      <c r="E37">
        <v>2027542</v>
      </c>
      <c r="F37" t="s">
        <v>399</v>
      </c>
      <c r="G37">
        <v>0</v>
      </c>
      <c r="H37" t="s">
        <v>400</v>
      </c>
      <c r="I37" t="s">
        <v>401</v>
      </c>
      <c r="J37" t="s">
        <v>402</v>
      </c>
      <c r="Q37" t="s">
        <v>838</v>
      </c>
      <c r="AG37" t="s">
        <v>400</v>
      </c>
      <c r="AH37" t="s">
        <v>413</v>
      </c>
      <c r="AI37" t="s">
        <v>232</v>
      </c>
      <c r="AJ37" t="s">
        <v>400</v>
      </c>
      <c r="AK37">
        <v>1610</v>
      </c>
      <c r="AL37" t="s">
        <v>842</v>
      </c>
      <c r="AM37" t="s">
        <v>413</v>
      </c>
      <c r="AN37" t="s">
        <v>400</v>
      </c>
      <c r="AO37" t="s">
        <v>400</v>
      </c>
      <c r="AP37">
        <v>480</v>
      </c>
      <c r="AQ37" t="s">
        <v>400</v>
      </c>
      <c r="AR37" t="s">
        <v>400</v>
      </c>
      <c r="AS37" t="s">
        <v>990</v>
      </c>
      <c r="AT37" t="s">
        <v>412</v>
      </c>
      <c r="AU37" t="s">
        <v>400</v>
      </c>
      <c r="AV37" t="s">
        <v>400</v>
      </c>
      <c r="AW37" t="s">
        <v>400</v>
      </c>
      <c r="AX37" t="s">
        <v>400</v>
      </c>
    </row>
    <row r="38" spans="1:51" x14ac:dyDescent="0.25">
      <c r="A38">
        <v>208379</v>
      </c>
      <c r="B38" t="s">
        <v>165</v>
      </c>
      <c r="C38" t="s">
        <v>636</v>
      </c>
      <c r="D38" t="s">
        <v>637</v>
      </c>
      <c r="E38">
        <v>1351118</v>
      </c>
      <c r="F38" t="s">
        <v>451</v>
      </c>
      <c r="G38">
        <v>0</v>
      </c>
      <c r="H38" t="s">
        <v>400</v>
      </c>
      <c r="I38" t="s">
        <v>599</v>
      </c>
      <c r="J38" t="s">
        <v>426</v>
      </c>
      <c r="K38" t="s">
        <v>638</v>
      </c>
      <c r="L38" t="s">
        <v>492</v>
      </c>
      <c r="M38" t="s">
        <v>639</v>
      </c>
      <c r="N38">
        <v>9773706918</v>
      </c>
      <c r="P38" t="s">
        <v>449</v>
      </c>
      <c r="Q38" t="s">
        <v>640</v>
      </c>
      <c r="R38">
        <v>66</v>
      </c>
      <c r="S38">
        <v>6066</v>
      </c>
      <c r="T38" t="s">
        <v>407</v>
      </c>
      <c r="U38" t="s">
        <v>407</v>
      </c>
      <c r="V38" t="s">
        <v>407</v>
      </c>
      <c r="Y38" t="s">
        <v>641</v>
      </c>
      <c r="Z38" t="s">
        <v>463</v>
      </c>
      <c r="AA38" t="s">
        <v>642</v>
      </c>
      <c r="AB38" t="s">
        <v>407</v>
      </c>
      <c r="AC38" t="s">
        <v>408</v>
      </c>
      <c r="AG38" t="s">
        <v>412</v>
      </c>
      <c r="AH38" t="s">
        <v>484</v>
      </c>
      <c r="AI38" t="s">
        <v>166</v>
      </c>
      <c r="AJ38" t="s">
        <v>400</v>
      </c>
      <c r="AK38">
        <v>1015</v>
      </c>
      <c r="AL38" t="s">
        <v>643</v>
      </c>
      <c r="AM38" t="s">
        <v>484</v>
      </c>
      <c r="AN38" t="s">
        <v>400</v>
      </c>
      <c r="AO38" t="s">
        <v>400</v>
      </c>
      <c r="AP38">
        <v>480</v>
      </c>
      <c r="AQ38" t="s">
        <v>400</v>
      </c>
      <c r="AR38" t="s">
        <v>400</v>
      </c>
      <c r="AS38" t="s">
        <v>990</v>
      </c>
      <c r="AT38" t="s">
        <v>412</v>
      </c>
      <c r="AU38" t="s">
        <v>400</v>
      </c>
      <c r="AV38" t="s">
        <v>400</v>
      </c>
      <c r="AW38" t="s">
        <v>400</v>
      </c>
      <c r="AX38" t="s">
        <v>412</v>
      </c>
    </row>
    <row r="39" spans="1:51" x14ac:dyDescent="0.25">
      <c r="A39">
        <v>1349562</v>
      </c>
      <c r="B39" t="s">
        <v>719</v>
      </c>
      <c r="C39" t="s">
        <v>720</v>
      </c>
      <c r="D39" t="s">
        <v>721</v>
      </c>
      <c r="E39">
        <v>1349562</v>
      </c>
      <c r="F39" t="s">
        <v>415</v>
      </c>
      <c r="G39">
        <v>0</v>
      </c>
      <c r="H39" t="s">
        <v>400</v>
      </c>
      <c r="I39" t="s">
        <v>448</v>
      </c>
      <c r="J39" t="s">
        <v>426</v>
      </c>
      <c r="AG39" t="s">
        <v>400</v>
      </c>
      <c r="AH39" t="s">
        <v>413</v>
      </c>
      <c r="AI39" t="s">
        <v>722</v>
      </c>
      <c r="AJ39" t="s">
        <v>400</v>
      </c>
      <c r="AL39" t="s">
        <v>720</v>
      </c>
      <c r="AN39" t="s">
        <v>400</v>
      </c>
      <c r="AO39" t="s">
        <v>400</v>
      </c>
      <c r="AP39">
        <v>480</v>
      </c>
      <c r="AQ39" t="s">
        <v>400</v>
      </c>
      <c r="AR39" t="s">
        <v>400</v>
      </c>
      <c r="AS39" t="s">
        <v>990</v>
      </c>
      <c r="AT39" t="s">
        <v>412</v>
      </c>
      <c r="AU39" t="s">
        <v>400</v>
      </c>
      <c r="AV39" t="s">
        <v>400</v>
      </c>
      <c r="AW39" t="s">
        <v>400</v>
      </c>
      <c r="AX39" t="s">
        <v>400</v>
      </c>
    </row>
    <row r="40" spans="1:51" x14ac:dyDescent="0.25">
      <c r="A40">
        <v>2038740</v>
      </c>
      <c r="B40" t="s">
        <v>268</v>
      </c>
      <c r="C40" t="s">
        <v>894</v>
      </c>
      <c r="D40" t="s">
        <v>895</v>
      </c>
      <c r="E40">
        <v>2038740</v>
      </c>
      <c r="F40" t="s">
        <v>464</v>
      </c>
      <c r="G40">
        <v>0</v>
      </c>
      <c r="H40" t="s">
        <v>400</v>
      </c>
      <c r="I40" t="s">
        <v>520</v>
      </c>
      <c r="J40" t="s">
        <v>426</v>
      </c>
      <c r="AG40" t="s">
        <v>400</v>
      </c>
      <c r="AH40" t="s">
        <v>413</v>
      </c>
      <c r="AI40" t="s">
        <v>269</v>
      </c>
      <c r="AJ40" t="s">
        <v>400</v>
      </c>
      <c r="AK40">
        <v>1690</v>
      </c>
      <c r="AL40" t="s">
        <v>896</v>
      </c>
      <c r="AM40" t="s">
        <v>413</v>
      </c>
      <c r="AN40" t="s">
        <v>400</v>
      </c>
      <c r="AO40" t="s">
        <v>400</v>
      </c>
      <c r="AP40">
        <v>480</v>
      </c>
      <c r="AQ40" t="s">
        <v>400</v>
      </c>
      <c r="AR40" t="s">
        <v>400</v>
      </c>
      <c r="AS40" t="s">
        <v>990</v>
      </c>
      <c r="AT40" t="s">
        <v>412</v>
      </c>
      <c r="AU40" t="s">
        <v>400</v>
      </c>
      <c r="AV40" t="s">
        <v>400</v>
      </c>
      <c r="AW40" t="s">
        <v>400</v>
      </c>
      <c r="AX40" t="s">
        <v>400</v>
      </c>
    </row>
    <row r="41" spans="1:51" x14ac:dyDescent="0.25">
      <c r="A41">
        <v>2023945</v>
      </c>
      <c r="B41" t="s">
        <v>213</v>
      </c>
      <c r="C41" t="s">
        <v>815</v>
      </c>
      <c r="D41" t="s">
        <v>816</v>
      </c>
      <c r="E41">
        <v>2023945</v>
      </c>
      <c r="F41" t="s">
        <v>464</v>
      </c>
      <c r="G41">
        <v>0</v>
      </c>
      <c r="H41" t="s">
        <v>400</v>
      </c>
      <c r="I41" t="s">
        <v>520</v>
      </c>
      <c r="J41" t="s">
        <v>402</v>
      </c>
      <c r="Q41" t="s">
        <v>814</v>
      </c>
      <c r="AG41" t="s">
        <v>400</v>
      </c>
      <c r="AH41" t="s">
        <v>413</v>
      </c>
      <c r="AI41" t="s">
        <v>214</v>
      </c>
      <c r="AJ41" t="s">
        <v>400</v>
      </c>
      <c r="AK41">
        <v>1528</v>
      </c>
      <c r="AL41" t="s">
        <v>817</v>
      </c>
      <c r="AM41" t="s">
        <v>413</v>
      </c>
      <c r="AN41" t="s">
        <v>400</v>
      </c>
      <c r="AO41" t="s">
        <v>400</v>
      </c>
      <c r="AP41">
        <v>480</v>
      </c>
      <c r="AQ41" t="s">
        <v>400</v>
      </c>
      <c r="AR41" t="s">
        <v>400</v>
      </c>
      <c r="AS41" t="s">
        <v>990</v>
      </c>
      <c r="AT41" t="s">
        <v>412</v>
      </c>
      <c r="AU41" t="s">
        <v>400</v>
      </c>
      <c r="AV41" t="s">
        <v>400</v>
      </c>
      <c r="AW41" t="s">
        <v>400</v>
      </c>
      <c r="AX41" t="s">
        <v>400</v>
      </c>
    </row>
    <row r="42" spans="1:51" x14ac:dyDescent="0.25">
      <c r="A42">
        <v>2090136</v>
      </c>
      <c r="B42" t="s">
        <v>356</v>
      </c>
      <c r="C42" t="s">
        <v>973</v>
      </c>
      <c r="D42" t="s">
        <v>974</v>
      </c>
      <c r="E42">
        <v>2090136</v>
      </c>
      <c r="F42" t="s">
        <v>425</v>
      </c>
      <c r="G42">
        <v>0</v>
      </c>
      <c r="H42" t="s">
        <v>400</v>
      </c>
      <c r="I42" t="s">
        <v>555</v>
      </c>
      <c r="J42" t="s">
        <v>426</v>
      </c>
      <c r="AG42" t="s">
        <v>400</v>
      </c>
      <c r="AH42" t="s">
        <v>413</v>
      </c>
      <c r="AI42" t="s">
        <v>357</v>
      </c>
      <c r="AJ42" t="s">
        <v>400</v>
      </c>
      <c r="AL42" t="s">
        <v>973</v>
      </c>
      <c r="AM42" t="s">
        <v>400</v>
      </c>
      <c r="AN42" t="s">
        <v>400</v>
      </c>
      <c r="AO42" t="s">
        <v>400</v>
      </c>
      <c r="AP42">
        <v>480</v>
      </c>
      <c r="AQ42" t="s">
        <v>400</v>
      </c>
      <c r="AS42" t="s">
        <v>991</v>
      </c>
      <c r="AT42" t="s">
        <v>412</v>
      </c>
      <c r="AU42" t="s">
        <v>400</v>
      </c>
      <c r="AV42" t="s">
        <v>400</v>
      </c>
      <c r="AW42" t="s">
        <v>400</v>
      </c>
      <c r="AX42" t="s">
        <v>400</v>
      </c>
      <c r="AY42" t="s">
        <v>1290</v>
      </c>
    </row>
    <row r="43" spans="1:51" x14ac:dyDescent="0.25">
      <c r="A43">
        <v>2056135</v>
      </c>
      <c r="B43" t="s">
        <v>304</v>
      </c>
      <c r="C43" t="s">
        <v>945</v>
      </c>
      <c r="D43" t="s">
        <v>946</v>
      </c>
      <c r="E43">
        <v>2056135</v>
      </c>
      <c r="F43" t="s">
        <v>425</v>
      </c>
      <c r="G43">
        <v>0</v>
      </c>
      <c r="H43" t="s">
        <v>400</v>
      </c>
      <c r="I43" t="s">
        <v>555</v>
      </c>
      <c r="J43" t="s">
        <v>402</v>
      </c>
      <c r="Q43" t="s">
        <v>947</v>
      </c>
      <c r="AG43" t="s">
        <v>400</v>
      </c>
      <c r="AH43" t="s">
        <v>413</v>
      </c>
      <c r="AI43" t="s">
        <v>305</v>
      </c>
      <c r="AJ43" t="s">
        <v>400</v>
      </c>
      <c r="AK43">
        <v>1838</v>
      </c>
      <c r="AL43" t="s">
        <v>948</v>
      </c>
      <c r="AM43" t="s">
        <v>413</v>
      </c>
      <c r="AN43" t="s">
        <v>400</v>
      </c>
      <c r="AO43" t="s">
        <v>400</v>
      </c>
      <c r="AP43">
        <v>480</v>
      </c>
      <c r="AQ43" t="s">
        <v>400</v>
      </c>
      <c r="AR43" t="s">
        <v>400</v>
      </c>
      <c r="AS43" t="s">
        <v>990</v>
      </c>
      <c r="AT43" t="s">
        <v>412</v>
      </c>
      <c r="AU43" t="s">
        <v>400</v>
      </c>
      <c r="AV43" t="s">
        <v>400</v>
      </c>
      <c r="AW43" t="s">
        <v>400</v>
      </c>
      <c r="AX43" t="s">
        <v>400</v>
      </c>
      <c r="AY43" t="s">
        <v>1286</v>
      </c>
    </row>
    <row r="44" spans="1:51" x14ac:dyDescent="0.25">
      <c r="A44">
        <v>2038536</v>
      </c>
      <c r="B44" t="s">
        <v>258</v>
      </c>
      <c r="C44" t="s">
        <v>884</v>
      </c>
      <c r="D44" t="s">
        <v>885</v>
      </c>
      <c r="E44">
        <v>2038536</v>
      </c>
      <c r="F44" t="s">
        <v>399</v>
      </c>
      <c r="G44">
        <v>0</v>
      </c>
      <c r="H44" t="s">
        <v>400</v>
      </c>
      <c r="I44" t="s">
        <v>566</v>
      </c>
      <c r="J44" t="s">
        <v>402</v>
      </c>
      <c r="Q44" t="s">
        <v>814</v>
      </c>
      <c r="AG44" t="s">
        <v>400</v>
      </c>
      <c r="AH44" t="s">
        <v>413</v>
      </c>
      <c r="AI44" t="s">
        <v>259</v>
      </c>
      <c r="AJ44" t="s">
        <v>400</v>
      </c>
      <c r="AK44">
        <v>1707</v>
      </c>
      <c r="AL44" t="s">
        <v>886</v>
      </c>
      <c r="AM44" t="s">
        <v>413</v>
      </c>
      <c r="AN44" t="s">
        <v>400</v>
      </c>
      <c r="AO44" t="s">
        <v>400</v>
      </c>
      <c r="AP44">
        <v>480</v>
      </c>
      <c r="AQ44" t="s">
        <v>400</v>
      </c>
      <c r="AR44" t="s">
        <v>400</v>
      </c>
      <c r="AS44" t="s">
        <v>990</v>
      </c>
      <c r="AT44" t="s">
        <v>412</v>
      </c>
      <c r="AU44" t="s">
        <v>400</v>
      </c>
      <c r="AV44" t="s">
        <v>400</v>
      </c>
      <c r="AW44" t="s">
        <v>400</v>
      </c>
      <c r="AX44" t="s">
        <v>400</v>
      </c>
    </row>
    <row r="45" spans="1:51" x14ac:dyDescent="0.25">
      <c r="A45">
        <v>205888</v>
      </c>
      <c r="B45" t="s">
        <v>141</v>
      </c>
      <c r="C45" t="s">
        <v>518</v>
      </c>
      <c r="D45" t="s">
        <v>519</v>
      </c>
      <c r="E45">
        <v>1347762</v>
      </c>
      <c r="F45" t="s">
        <v>464</v>
      </c>
      <c r="G45">
        <v>0</v>
      </c>
      <c r="H45" t="s">
        <v>400</v>
      </c>
      <c r="I45" t="s">
        <v>520</v>
      </c>
      <c r="J45" t="s">
        <v>402</v>
      </c>
      <c r="K45" t="s">
        <v>521</v>
      </c>
      <c r="L45" t="s">
        <v>511</v>
      </c>
      <c r="M45" t="s">
        <v>522</v>
      </c>
      <c r="N45">
        <v>9773261306</v>
      </c>
      <c r="P45" t="s">
        <v>449</v>
      </c>
      <c r="Q45" t="s">
        <v>523</v>
      </c>
      <c r="R45">
        <v>93</v>
      </c>
      <c r="S45">
        <v>6219</v>
      </c>
      <c r="T45" t="s">
        <v>407</v>
      </c>
      <c r="U45" t="s">
        <v>407</v>
      </c>
      <c r="V45" t="s">
        <v>407</v>
      </c>
      <c r="Y45" t="s">
        <v>524</v>
      </c>
      <c r="Z45" t="s">
        <v>525</v>
      </c>
      <c r="AA45" t="s">
        <v>526</v>
      </c>
      <c r="AB45" t="s">
        <v>407</v>
      </c>
      <c r="AC45" t="s">
        <v>408</v>
      </c>
      <c r="AD45" t="s">
        <v>450</v>
      </c>
      <c r="AG45" t="s">
        <v>400</v>
      </c>
      <c r="AH45" t="s">
        <v>413</v>
      </c>
      <c r="AI45" t="s">
        <v>142</v>
      </c>
      <c r="AJ45" t="s">
        <v>400</v>
      </c>
      <c r="AK45">
        <v>1017</v>
      </c>
      <c r="AL45" t="s">
        <v>527</v>
      </c>
      <c r="AM45" t="s">
        <v>413</v>
      </c>
      <c r="AN45" t="s">
        <v>400</v>
      </c>
      <c r="AO45" t="s">
        <v>400</v>
      </c>
      <c r="AP45">
        <v>420</v>
      </c>
      <c r="AQ45" t="s">
        <v>400</v>
      </c>
      <c r="AR45" t="s">
        <v>400</v>
      </c>
      <c r="AS45" t="s">
        <v>990</v>
      </c>
      <c r="AT45" t="s">
        <v>412</v>
      </c>
      <c r="AU45" t="s">
        <v>400</v>
      </c>
      <c r="AV45" t="s">
        <v>400</v>
      </c>
      <c r="AW45" t="s">
        <v>400</v>
      </c>
      <c r="AX45" t="s">
        <v>400</v>
      </c>
    </row>
    <row r="46" spans="1:51" x14ac:dyDescent="0.25">
      <c r="A46">
        <v>2027554</v>
      </c>
      <c r="B46" t="s">
        <v>235</v>
      </c>
      <c r="C46" t="s">
        <v>850</v>
      </c>
      <c r="D46" t="s">
        <v>851</v>
      </c>
      <c r="E46">
        <v>2027554</v>
      </c>
      <c r="F46" t="s">
        <v>537</v>
      </c>
      <c r="G46">
        <v>0</v>
      </c>
      <c r="H46" t="s">
        <v>400</v>
      </c>
      <c r="I46" t="s">
        <v>509</v>
      </c>
      <c r="J46" t="s">
        <v>402</v>
      </c>
      <c r="Q46" t="s">
        <v>704</v>
      </c>
      <c r="AG46" t="s">
        <v>400</v>
      </c>
      <c r="AH46" t="s">
        <v>484</v>
      </c>
      <c r="AI46" t="s">
        <v>236</v>
      </c>
      <c r="AJ46" t="s">
        <v>400</v>
      </c>
      <c r="AK46">
        <v>1605</v>
      </c>
      <c r="AL46" t="s">
        <v>852</v>
      </c>
      <c r="AM46" t="s">
        <v>413</v>
      </c>
      <c r="AN46" t="s">
        <v>400</v>
      </c>
      <c r="AO46" t="s">
        <v>400</v>
      </c>
      <c r="AP46">
        <v>480</v>
      </c>
      <c r="AQ46" t="s">
        <v>400</v>
      </c>
      <c r="AR46" t="s">
        <v>400</v>
      </c>
      <c r="AS46" t="s">
        <v>990</v>
      </c>
      <c r="AT46" t="s">
        <v>412</v>
      </c>
      <c r="AU46" t="s">
        <v>484</v>
      </c>
      <c r="AV46" t="s">
        <v>400</v>
      </c>
      <c r="AW46" t="s">
        <v>400</v>
      </c>
      <c r="AX46" t="s">
        <v>400</v>
      </c>
    </row>
    <row r="47" spans="1:51" x14ac:dyDescent="0.25">
      <c r="A47">
        <v>207540</v>
      </c>
      <c r="B47" t="s">
        <v>155</v>
      </c>
      <c r="C47" t="s">
        <v>590</v>
      </c>
      <c r="D47" t="s">
        <v>591</v>
      </c>
      <c r="E47">
        <v>1350094</v>
      </c>
      <c r="F47" t="s">
        <v>399</v>
      </c>
      <c r="G47">
        <v>0</v>
      </c>
      <c r="H47" t="s">
        <v>400</v>
      </c>
      <c r="I47" t="s">
        <v>566</v>
      </c>
      <c r="J47" t="s">
        <v>402</v>
      </c>
      <c r="K47" t="s">
        <v>592</v>
      </c>
      <c r="L47" t="s">
        <v>400</v>
      </c>
      <c r="M47" t="s">
        <v>593</v>
      </c>
      <c r="N47">
        <v>9867005836</v>
      </c>
      <c r="P47" t="s">
        <v>441</v>
      </c>
      <c r="Q47" t="s">
        <v>594</v>
      </c>
      <c r="R47">
        <v>220</v>
      </c>
      <c r="S47">
        <v>6220</v>
      </c>
      <c r="T47" t="s">
        <v>407</v>
      </c>
      <c r="U47" t="s">
        <v>407</v>
      </c>
      <c r="V47" t="s">
        <v>408</v>
      </c>
      <c r="Y47" t="s">
        <v>595</v>
      </c>
      <c r="Z47" t="s">
        <v>596</v>
      </c>
      <c r="AA47" t="s">
        <v>597</v>
      </c>
      <c r="AB47" t="s">
        <v>408</v>
      </c>
      <c r="AC47" t="s">
        <v>408</v>
      </c>
      <c r="AG47" t="s">
        <v>400</v>
      </c>
      <c r="AH47" t="s">
        <v>413</v>
      </c>
      <c r="AI47" t="s">
        <v>156</v>
      </c>
      <c r="AJ47" t="s">
        <v>400</v>
      </c>
      <c r="AK47">
        <v>1020</v>
      </c>
      <c r="AL47" t="s">
        <v>598</v>
      </c>
      <c r="AM47" t="s">
        <v>413</v>
      </c>
      <c r="AN47" t="s">
        <v>400</v>
      </c>
      <c r="AO47" t="s">
        <v>400</v>
      </c>
      <c r="AP47">
        <v>480</v>
      </c>
      <c r="AQ47" t="s">
        <v>400</v>
      </c>
      <c r="AR47" t="s">
        <v>400</v>
      </c>
      <c r="AS47" t="s">
        <v>990</v>
      </c>
      <c r="AT47" t="s">
        <v>412</v>
      </c>
      <c r="AU47" t="s">
        <v>400</v>
      </c>
      <c r="AV47" t="s">
        <v>400</v>
      </c>
      <c r="AW47" t="s">
        <v>400</v>
      </c>
      <c r="AX47" t="s">
        <v>400</v>
      </c>
    </row>
    <row r="48" spans="1:51" x14ac:dyDescent="0.25">
      <c r="A48">
        <v>2030055</v>
      </c>
      <c r="B48" t="s">
        <v>247</v>
      </c>
      <c r="C48" t="s">
        <v>865</v>
      </c>
      <c r="D48" t="s">
        <v>866</v>
      </c>
      <c r="E48">
        <v>2030055</v>
      </c>
      <c r="F48" t="s">
        <v>489</v>
      </c>
      <c r="G48">
        <v>0</v>
      </c>
      <c r="H48" t="s">
        <v>400</v>
      </c>
      <c r="I48" t="s">
        <v>837</v>
      </c>
      <c r="J48" t="s">
        <v>402</v>
      </c>
      <c r="Q48" t="s">
        <v>980</v>
      </c>
      <c r="AG48" t="s">
        <v>400</v>
      </c>
      <c r="AH48" t="s">
        <v>413</v>
      </c>
      <c r="AI48" t="s">
        <v>248</v>
      </c>
      <c r="AJ48" t="s">
        <v>412</v>
      </c>
      <c r="AK48">
        <v>1598</v>
      </c>
      <c r="AL48" t="s">
        <v>867</v>
      </c>
      <c r="AM48" t="s">
        <v>413</v>
      </c>
      <c r="AN48" t="s">
        <v>400</v>
      </c>
      <c r="AO48" t="s">
        <v>400</v>
      </c>
      <c r="AP48">
        <v>480</v>
      </c>
      <c r="AQ48" t="s">
        <v>400</v>
      </c>
      <c r="AR48" t="s">
        <v>400</v>
      </c>
      <c r="AS48" t="s">
        <v>990</v>
      </c>
      <c r="AT48" t="s">
        <v>412</v>
      </c>
      <c r="AU48" t="s">
        <v>484</v>
      </c>
      <c r="AV48" t="s">
        <v>400</v>
      </c>
      <c r="AW48" t="s">
        <v>400</v>
      </c>
      <c r="AX48" t="s">
        <v>412</v>
      </c>
    </row>
    <row r="49" spans="1:51" x14ac:dyDescent="0.25">
      <c r="A49">
        <v>2129378</v>
      </c>
      <c r="B49" t="s">
        <v>1199</v>
      </c>
      <c r="C49" t="s">
        <v>1250</v>
      </c>
      <c r="D49" t="s">
        <v>1251</v>
      </c>
      <c r="E49">
        <v>2129378</v>
      </c>
      <c r="F49" t="s">
        <v>474</v>
      </c>
      <c r="G49">
        <v>0</v>
      </c>
      <c r="H49" t="s">
        <v>400</v>
      </c>
      <c r="I49" t="s">
        <v>555</v>
      </c>
      <c r="J49" t="s">
        <v>402</v>
      </c>
      <c r="K49" t="s">
        <v>1243</v>
      </c>
      <c r="AG49" t="s">
        <v>400</v>
      </c>
      <c r="AH49" t="s">
        <v>413</v>
      </c>
      <c r="AI49" t="s">
        <v>1200</v>
      </c>
      <c r="AJ49" t="s">
        <v>400</v>
      </c>
      <c r="AL49" t="s">
        <v>1250</v>
      </c>
      <c r="AM49" t="s">
        <v>400</v>
      </c>
      <c r="AN49" t="s">
        <v>400</v>
      </c>
      <c r="AO49" t="s">
        <v>400</v>
      </c>
      <c r="AP49">
        <v>480</v>
      </c>
      <c r="AQ49" t="s">
        <v>400</v>
      </c>
      <c r="AR49" t="s">
        <v>413</v>
      </c>
      <c r="AS49" t="s">
        <v>991</v>
      </c>
      <c r="AT49" t="s">
        <v>412</v>
      </c>
      <c r="AU49" t="s">
        <v>400</v>
      </c>
      <c r="AV49" t="s">
        <v>400</v>
      </c>
      <c r="AW49" t="s">
        <v>400</v>
      </c>
      <c r="AX49" t="s">
        <v>400</v>
      </c>
      <c r="AY49" t="s">
        <v>1291</v>
      </c>
    </row>
    <row r="50" spans="1:51" x14ac:dyDescent="0.25">
      <c r="A50">
        <v>1341595</v>
      </c>
      <c r="B50" t="s">
        <v>179</v>
      </c>
      <c r="C50" t="s">
        <v>701</v>
      </c>
      <c r="D50" t="s">
        <v>702</v>
      </c>
      <c r="E50">
        <v>1341595</v>
      </c>
      <c r="F50" t="s">
        <v>464</v>
      </c>
      <c r="G50">
        <v>0</v>
      </c>
      <c r="H50" t="s">
        <v>400</v>
      </c>
      <c r="I50" t="s">
        <v>703</v>
      </c>
      <c r="J50" t="s">
        <v>426</v>
      </c>
      <c r="Q50" t="s">
        <v>704</v>
      </c>
      <c r="AG50" t="s">
        <v>400</v>
      </c>
      <c r="AH50" t="s">
        <v>413</v>
      </c>
      <c r="AI50" t="s">
        <v>180</v>
      </c>
      <c r="AJ50" t="s">
        <v>400</v>
      </c>
      <c r="AK50">
        <v>1374</v>
      </c>
      <c r="AL50" t="s">
        <v>705</v>
      </c>
      <c r="AM50" t="s">
        <v>413</v>
      </c>
      <c r="AN50" t="s">
        <v>400</v>
      </c>
      <c r="AO50" t="s">
        <v>400</v>
      </c>
      <c r="AP50">
        <v>420</v>
      </c>
      <c r="AQ50" t="s">
        <v>400</v>
      </c>
      <c r="AR50" t="s">
        <v>400</v>
      </c>
      <c r="AS50" t="s">
        <v>990</v>
      </c>
      <c r="AT50" t="s">
        <v>412</v>
      </c>
      <c r="AU50" t="s">
        <v>400</v>
      </c>
      <c r="AV50" t="s">
        <v>400</v>
      </c>
      <c r="AW50" t="s">
        <v>400</v>
      </c>
      <c r="AX50" t="s">
        <v>400</v>
      </c>
    </row>
    <row r="51" spans="1:51" x14ac:dyDescent="0.25">
      <c r="A51">
        <v>218251</v>
      </c>
      <c r="B51" t="s">
        <v>175</v>
      </c>
      <c r="C51" t="s">
        <v>688</v>
      </c>
      <c r="D51" t="s">
        <v>689</v>
      </c>
      <c r="E51">
        <v>1407595</v>
      </c>
      <c r="F51" t="s">
        <v>399</v>
      </c>
      <c r="G51">
        <v>0</v>
      </c>
      <c r="H51" t="s">
        <v>400</v>
      </c>
      <c r="I51" t="s">
        <v>566</v>
      </c>
      <c r="J51" t="s">
        <v>402</v>
      </c>
      <c r="K51" t="s">
        <v>690</v>
      </c>
      <c r="L51" t="s">
        <v>400</v>
      </c>
      <c r="M51" t="s">
        <v>691</v>
      </c>
      <c r="N51">
        <v>9820097685</v>
      </c>
      <c r="P51" t="s">
        <v>418</v>
      </c>
      <c r="Q51" t="s">
        <v>692</v>
      </c>
      <c r="T51" t="s">
        <v>407</v>
      </c>
      <c r="U51" t="s">
        <v>407</v>
      </c>
      <c r="V51" t="s">
        <v>408</v>
      </c>
      <c r="Y51" t="s">
        <v>693</v>
      </c>
      <c r="Z51" t="s">
        <v>694</v>
      </c>
      <c r="AB51" t="s">
        <v>408</v>
      </c>
      <c r="AC51" t="s">
        <v>408</v>
      </c>
      <c r="AG51" t="s">
        <v>400</v>
      </c>
      <c r="AH51" t="s">
        <v>413</v>
      </c>
      <c r="AI51" t="s">
        <v>176</v>
      </c>
      <c r="AJ51" t="s">
        <v>400</v>
      </c>
      <c r="AK51">
        <v>1073</v>
      </c>
      <c r="AL51" t="s">
        <v>695</v>
      </c>
      <c r="AM51" t="s">
        <v>413</v>
      </c>
      <c r="AN51" t="s">
        <v>400</v>
      </c>
      <c r="AO51" t="s">
        <v>400</v>
      </c>
      <c r="AP51">
        <v>480</v>
      </c>
      <c r="AQ51" t="s">
        <v>400</v>
      </c>
      <c r="AR51" t="s">
        <v>400</v>
      </c>
      <c r="AS51" t="s">
        <v>990</v>
      </c>
      <c r="AT51" t="s">
        <v>412</v>
      </c>
      <c r="AU51" t="s">
        <v>400</v>
      </c>
      <c r="AV51" t="s">
        <v>400</v>
      </c>
      <c r="AW51" t="s">
        <v>400</v>
      </c>
      <c r="AX51" t="s">
        <v>400</v>
      </c>
    </row>
    <row r="52" spans="1:51" x14ac:dyDescent="0.25">
      <c r="A52">
        <v>2038792</v>
      </c>
      <c r="B52" t="s">
        <v>274</v>
      </c>
      <c r="C52" t="s">
        <v>903</v>
      </c>
      <c r="D52" t="s">
        <v>904</v>
      </c>
      <c r="E52">
        <v>2038792</v>
      </c>
      <c r="F52" t="s">
        <v>425</v>
      </c>
      <c r="G52">
        <v>0</v>
      </c>
      <c r="H52" t="s">
        <v>400</v>
      </c>
      <c r="I52" t="s">
        <v>555</v>
      </c>
      <c r="J52" t="s">
        <v>402</v>
      </c>
      <c r="P52" t="s">
        <v>449</v>
      </c>
      <c r="Q52" t="s">
        <v>814</v>
      </c>
      <c r="AG52" t="s">
        <v>400</v>
      </c>
      <c r="AH52" t="s">
        <v>413</v>
      </c>
      <c r="AI52" t="s">
        <v>275</v>
      </c>
      <c r="AJ52" t="s">
        <v>400</v>
      </c>
      <c r="AK52">
        <v>1682</v>
      </c>
      <c r="AL52" t="s">
        <v>905</v>
      </c>
      <c r="AM52" t="s">
        <v>413</v>
      </c>
      <c r="AN52" t="s">
        <v>400</v>
      </c>
      <c r="AO52" t="s">
        <v>400</v>
      </c>
      <c r="AP52">
        <v>480</v>
      </c>
      <c r="AQ52" t="s">
        <v>400</v>
      </c>
      <c r="AR52" t="s">
        <v>400</v>
      </c>
      <c r="AS52" t="s">
        <v>990</v>
      </c>
      <c r="AT52" t="s">
        <v>412</v>
      </c>
      <c r="AU52" t="s">
        <v>400</v>
      </c>
      <c r="AV52" t="s">
        <v>400</v>
      </c>
      <c r="AW52" t="s">
        <v>400</v>
      </c>
      <c r="AX52" t="s">
        <v>400</v>
      </c>
      <c r="AY52" t="s">
        <v>1280</v>
      </c>
    </row>
    <row r="53" spans="1:51" x14ac:dyDescent="0.25">
      <c r="A53">
        <v>1351413</v>
      </c>
      <c r="B53" t="s">
        <v>477</v>
      </c>
      <c r="C53" t="s">
        <v>737</v>
      </c>
      <c r="D53" t="s">
        <v>738</v>
      </c>
      <c r="E53">
        <v>1351413</v>
      </c>
      <c r="F53" t="s">
        <v>437</v>
      </c>
      <c r="G53">
        <v>0</v>
      </c>
      <c r="H53" t="s">
        <v>412</v>
      </c>
      <c r="I53" t="s">
        <v>416</v>
      </c>
      <c r="K53" t="s">
        <v>739</v>
      </c>
      <c r="N53">
        <v>9867308943</v>
      </c>
      <c r="AG53" t="s">
        <v>412</v>
      </c>
      <c r="AH53" t="s">
        <v>412</v>
      </c>
      <c r="AI53" t="s">
        <v>740</v>
      </c>
      <c r="AJ53" t="s">
        <v>412</v>
      </c>
      <c r="AL53" t="s">
        <v>741</v>
      </c>
      <c r="AM53" t="s">
        <v>412</v>
      </c>
      <c r="AN53" t="s">
        <v>412</v>
      </c>
      <c r="AO53" t="s">
        <v>412</v>
      </c>
      <c r="AP53">
        <v>480</v>
      </c>
      <c r="AQ53" t="s">
        <v>400</v>
      </c>
      <c r="AR53" t="s">
        <v>400</v>
      </c>
      <c r="AS53" t="s">
        <v>990</v>
      </c>
      <c r="AT53" t="s">
        <v>412</v>
      </c>
      <c r="AU53" t="s">
        <v>400</v>
      </c>
      <c r="AV53" t="s">
        <v>412</v>
      </c>
      <c r="AW53" t="s">
        <v>412</v>
      </c>
      <c r="AX53" t="s">
        <v>412</v>
      </c>
    </row>
    <row r="54" spans="1:51" x14ac:dyDescent="0.25">
      <c r="A54">
        <v>2024210</v>
      </c>
      <c r="B54" t="s">
        <v>217</v>
      </c>
      <c r="C54" t="s">
        <v>821</v>
      </c>
      <c r="D54" t="s">
        <v>822</v>
      </c>
      <c r="E54">
        <v>2024210</v>
      </c>
      <c r="F54" t="s">
        <v>464</v>
      </c>
      <c r="G54">
        <v>0</v>
      </c>
      <c r="H54" t="s">
        <v>400</v>
      </c>
      <c r="I54" t="s">
        <v>520</v>
      </c>
      <c r="J54" t="s">
        <v>402</v>
      </c>
      <c r="Q54" t="s">
        <v>814</v>
      </c>
      <c r="AG54" t="s">
        <v>400</v>
      </c>
      <c r="AH54" t="s">
        <v>413</v>
      </c>
      <c r="AI54" t="s">
        <v>218</v>
      </c>
      <c r="AJ54" t="s">
        <v>400</v>
      </c>
      <c r="AK54">
        <v>1531</v>
      </c>
      <c r="AL54" t="s">
        <v>823</v>
      </c>
      <c r="AM54" t="s">
        <v>413</v>
      </c>
      <c r="AN54" t="s">
        <v>400</v>
      </c>
      <c r="AO54" t="s">
        <v>400</v>
      </c>
      <c r="AP54">
        <v>480</v>
      </c>
      <c r="AQ54" t="s">
        <v>400</v>
      </c>
      <c r="AR54" t="s">
        <v>400</v>
      </c>
      <c r="AS54" t="s">
        <v>990</v>
      </c>
      <c r="AT54" t="s">
        <v>412</v>
      </c>
      <c r="AU54" t="s">
        <v>400</v>
      </c>
      <c r="AV54" t="s">
        <v>400</v>
      </c>
      <c r="AW54" t="s">
        <v>400</v>
      </c>
      <c r="AX54" t="s">
        <v>400</v>
      </c>
    </row>
    <row r="55" spans="1:51" x14ac:dyDescent="0.25">
      <c r="A55">
        <v>2025614</v>
      </c>
      <c r="B55" t="s">
        <v>221</v>
      </c>
      <c r="C55" t="s">
        <v>828</v>
      </c>
      <c r="D55" t="s">
        <v>829</v>
      </c>
      <c r="E55">
        <v>2025614</v>
      </c>
      <c r="F55" t="s">
        <v>464</v>
      </c>
      <c r="G55">
        <v>0</v>
      </c>
      <c r="H55" t="s">
        <v>400</v>
      </c>
      <c r="I55" t="s">
        <v>520</v>
      </c>
      <c r="J55" t="s">
        <v>426</v>
      </c>
      <c r="AG55" t="s">
        <v>400</v>
      </c>
      <c r="AH55" t="s">
        <v>413</v>
      </c>
      <c r="AI55" t="s">
        <v>222</v>
      </c>
      <c r="AJ55" t="s">
        <v>400</v>
      </c>
      <c r="AK55">
        <v>1533</v>
      </c>
      <c r="AL55" t="s">
        <v>830</v>
      </c>
      <c r="AM55" t="s">
        <v>413</v>
      </c>
      <c r="AN55" t="s">
        <v>400</v>
      </c>
      <c r="AO55" t="s">
        <v>400</v>
      </c>
      <c r="AP55">
        <v>480</v>
      </c>
      <c r="AQ55" t="s">
        <v>400</v>
      </c>
      <c r="AR55" t="s">
        <v>400</v>
      </c>
      <c r="AS55" t="s">
        <v>990</v>
      </c>
      <c r="AT55" t="s">
        <v>412</v>
      </c>
      <c r="AU55" t="s">
        <v>400</v>
      </c>
      <c r="AV55" t="s">
        <v>400</v>
      </c>
      <c r="AW55" t="s">
        <v>400</v>
      </c>
      <c r="AX55" t="s">
        <v>400</v>
      </c>
    </row>
    <row r="56" spans="1:51" x14ac:dyDescent="0.25">
      <c r="A56">
        <v>1347961</v>
      </c>
      <c r="B56" t="s">
        <v>706</v>
      </c>
      <c r="C56" t="s">
        <v>707</v>
      </c>
      <c r="D56" t="s">
        <v>708</v>
      </c>
      <c r="E56">
        <v>1347961</v>
      </c>
      <c r="F56" t="s">
        <v>415</v>
      </c>
      <c r="G56">
        <v>0</v>
      </c>
      <c r="H56" t="s">
        <v>400</v>
      </c>
      <c r="I56" t="s">
        <v>448</v>
      </c>
      <c r="J56" t="s">
        <v>426</v>
      </c>
      <c r="AG56" t="s">
        <v>400</v>
      </c>
      <c r="AH56" t="s">
        <v>413</v>
      </c>
      <c r="AI56" t="s">
        <v>709</v>
      </c>
      <c r="AJ56" t="s">
        <v>400</v>
      </c>
      <c r="AL56" t="s">
        <v>707</v>
      </c>
      <c r="AN56" t="s">
        <v>400</v>
      </c>
      <c r="AO56" t="s">
        <v>400</v>
      </c>
      <c r="AP56">
        <v>480</v>
      </c>
      <c r="AQ56" t="s">
        <v>400</v>
      </c>
      <c r="AR56" t="s">
        <v>400</v>
      </c>
      <c r="AS56" t="s">
        <v>990</v>
      </c>
      <c r="AT56" t="s">
        <v>412</v>
      </c>
      <c r="AU56" t="s">
        <v>400</v>
      </c>
      <c r="AV56" t="s">
        <v>400</v>
      </c>
      <c r="AW56" t="s">
        <v>400</v>
      </c>
      <c r="AX56" t="s">
        <v>400</v>
      </c>
    </row>
    <row r="57" spans="1:51" x14ac:dyDescent="0.25">
      <c r="A57">
        <v>1506240</v>
      </c>
      <c r="B57" t="s">
        <v>203</v>
      </c>
      <c r="C57" t="s">
        <v>793</v>
      </c>
      <c r="D57" t="s">
        <v>794</v>
      </c>
      <c r="E57">
        <v>1506240</v>
      </c>
      <c r="F57" t="s">
        <v>422</v>
      </c>
      <c r="G57">
        <v>0</v>
      </c>
      <c r="H57" t="s">
        <v>400</v>
      </c>
      <c r="I57" t="s">
        <v>555</v>
      </c>
      <c r="J57" t="s">
        <v>402</v>
      </c>
      <c r="K57" t="s">
        <v>792</v>
      </c>
      <c r="L57" t="s">
        <v>795</v>
      </c>
      <c r="M57" t="s">
        <v>796</v>
      </c>
      <c r="N57">
        <v>9819442780</v>
      </c>
      <c r="P57" t="s">
        <v>449</v>
      </c>
      <c r="Q57" t="s">
        <v>797</v>
      </c>
      <c r="AG57" t="s">
        <v>400</v>
      </c>
      <c r="AH57" t="s">
        <v>413</v>
      </c>
      <c r="AI57" t="s">
        <v>204</v>
      </c>
      <c r="AJ57" t="s">
        <v>400</v>
      </c>
      <c r="AK57">
        <v>1250</v>
      </c>
      <c r="AL57" t="s">
        <v>798</v>
      </c>
      <c r="AM57" t="s">
        <v>413</v>
      </c>
      <c r="AN57" t="s">
        <v>400</v>
      </c>
      <c r="AO57" t="s">
        <v>400</v>
      </c>
      <c r="AP57">
        <v>480</v>
      </c>
      <c r="AQ57" t="s">
        <v>400</v>
      </c>
      <c r="AR57" t="s">
        <v>400</v>
      </c>
      <c r="AS57" t="s">
        <v>990</v>
      </c>
      <c r="AT57" t="s">
        <v>412</v>
      </c>
      <c r="AU57" t="s">
        <v>400</v>
      </c>
      <c r="AV57" t="s">
        <v>400</v>
      </c>
      <c r="AW57" t="s">
        <v>400</v>
      </c>
      <c r="AX57" t="s">
        <v>400</v>
      </c>
      <c r="AY57" t="s">
        <v>1274</v>
      </c>
    </row>
    <row r="58" spans="1:51" x14ac:dyDescent="0.25">
      <c r="A58">
        <v>2129507</v>
      </c>
      <c r="B58" t="s">
        <v>1203</v>
      </c>
      <c r="C58" t="s">
        <v>1254</v>
      </c>
      <c r="D58" t="s">
        <v>1255</v>
      </c>
      <c r="E58">
        <v>2129507</v>
      </c>
      <c r="F58" t="s">
        <v>422</v>
      </c>
      <c r="G58">
        <v>0</v>
      </c>
      <c r="H58" t="s">
        <v>400</v>
      </c>
      <c r="I58" t="s">
        <v>555</v>
      </c>
      <c r="J58" t="s">
        <v>426</v>
      </c>
      <c r="K58" t="s">
        <v>1243</v>
      </c>
      <c r="AG58" t="s">
        <v>400</v>
      </c>
      <c r="AH58" t="s">
        <v>413</v>
      </c>
      <c r="AI58" t="s">
        <v>1204</v>
      </c>
      <c r="AJ58" t="s">
        <v>400</v>
      </c>
      <c r="AL58" t="s">
        <v>1254</v>
      </c>
      <c r="AM58" t="s">
        <v>400</v>
      </c>
      <c r="AN58" t="s">
        <v>400</v>
      </c>
      <c r="AO58" t="s">
        <v>400</v>
      </c>
      <c r="AP58">
        <v>480</v>
      </c>
      <c r="AQ58" t="s">
        <v>400</v>
      </c>
      <c r="AR58" t="s">
        <v>413</v>
      </c>
      <c r="AS58" t="s">
        <v>991</v>
      </c>
      <c r="AT58" t="s">
        <v>412</v>
      </c>
      <c r="AU58" t="s">
        <v>400</v>
      </c>
      <c r="AV58" t="s">
        <v>400</v>
      </c>
      <c r="AW58" t="s">
        <v>400</v>
      </c>
      <c r="AX58" t="s">
        <v>400</v>
      </c>
      <c r="AY58" t="s">
        <v>1288</v>
      </c>
    </row>
    <row r="59" spans="1:51" x14ac:dyDescent="0.25">
      <c r="A59">
        <v>2038810</v>
      </c>
      <c r="B59" t="s">
        <v>278</v>
      </c>
      <c r="C59" t="s">
        <v>906</v>
      </c>
      <c r="D59" t="s">
        <v>907</v>
      </c>
      <c r="E59">
        <v>2038810</v>
      </c>
      <c r="F59" t="s">
        <v>474</v>
      </c>
      <c r="G59">
        <v>0</v>
      </c>
      <c r="H59" t="s">
        <v>400</v>
      </c>
      <c r="I59" t="s">
        <v>555</v>
      </c>
      <c r="J59" t="s">
        <v>402</v>
      </c>
      <c r="Q59" t="s">
        <v>838</v>
      </c>
      <c r="AG59" t="s">
        <v>400</v>
      </c>
      <c r="AH59" t="s">
        <v>413</v>
      </c>
      <c r="AI59" t="s">
        <v>279</v>
      </c>
      <c r="AJ59" t="s">
        <v>400</v>
      </c>
      <c r="AK59">
        <v>1677</v>
      </c>
      <c r="AL59" t="s">
        <v>908</v>
      </c>
      <c r="AM59" t="s">
        <v>413</v>
      </c>
      <c r="AN59" t="s">
        <v>400</v>
      </c>
      <c r="AO59" t="s">
        <v>400</v>
      </c>
      <c r="AP59">
        <v>480</v>
      </c>
      <c r="AQ59" t="s">
        <v>400</v>
      </c>
      <c r="AR59" t="s">
        <v>400</v>
      </c>
      <c r="AS59" t="s">
        <v>990</v>
      </c>
      <c r="AT59" t="s">
        <v>412</v>
      </c>
      <c r="AU59" t="s">
        <v>400</v>
      </c>
      <c r="AV59" t="s">
        <v>400</v>
      </c>
      <c r="AW59" t="s">
        <v>400</v>
      </c>
      <c r="AX59" t="s">
        <v>400</v>
      </c>
      <c r="AY59" t="s">
        <v>1281</v>
      </c>
    </row>
    <row r="60" spans="1:51" x14ac:dyDescent="0.25">
      <c r="A60">
        <v>2078294</v>
      </c>
      <c r="B60" t="s">
        <v>337</v>
      </c>
      <c r="C60" t="s">
        <v>955</v>
      </c>
      <c r="D60" t="s">
        <v>956</v>
      </c>
      <c r="E60">
        <v>2078294</v>
      </c>
      <c r="F60" t="s">
        <v>415</v>
      </c>
      <c r="G60">
        <v>0</v>
      </c>
      <c r="H60" t="s">
        <v>400</v>
      </c>
      <c r="I60" t="s">
        <v>487</v>
      </c>
      <c r="J60" t="s">
        <v>402</v>
      </c>
      <c r="AG60" t="s">
        <v>400</v>
      </c>
      <c r="AH60" t="s">
        <v>413</v>
      </c>
      <c r="AI60" t="s">
        <v>338</v>
      </c>
      <c r="AJ60" t="s">
        <v>400</v>
      </c>
      <c r="AL60" t="s">
        <v>955</v>
      </c>
      <c r="AM60" t="s">
        <v>400</v>
      </c>
      <c r="AN60" t="s">
        <v>400</v>
      </c>
      <c r="AO60" t="s">
        <v>400</v>
      </c>
      <c r="AP60">
        <v>480</v>
      </c>
      <c r="AQ60" t="s">
        <v>400</v>
      </c>
      <c r="AR60" t="s">
        <v>400</v>
      </c>
      <c r="AS60" t="s">
        <v>991</v>
      </c>
      <c r="AT60" t="s">
        <v>412</v>
      </c>
      <c r="AU60" t="s">
        <v>400</v>
      </c>
      <c r="AV60" t="s">
        <v>400</v>
      </c>
      <c r="AW60" t="s">
        <v>400</v>
      </c>
      <c r="AX60" t="s">
        <v>400</v>
      </c>
    </row>
    <row r="61" spans="1:51" x14ac:dyDescent="0.25">
      <c r="A61">
        <v>204556</v>
      </c>
      <c r="B61" t="s">
        <v>489</v>
      </c>
      <c r="C61" t="s">
        <v>490</v>
      </c>
      <c r="D61" t="s">
        <v>491</v>
      </c>
      <c r="E61">
        <v>1346317</v>
      </c>
      <c r="F61" t="s">
        <v>434</v>
      </c>
      <c r="G61">
        <v>0</v>
      </c>
      <c r="H61" t="s">
        <v>412</v>
      </c>
      <c r="I61" t="s">
        <v>416</v>
      </c>
      <c r="J61" t="s">
        <v>426</v>
      </c>
      <c r="K61" t="s">
        <v>488</v>
      </c>
      <c r="L61" t="s">
        <v>492</v>
      </c>
      <c r="M61" t="s">
        <v>493</v>
      </c>
      <c r="N61">
        <v>9773679117</v>
      </c>
      <c r="O61">
        <v>0</v>
      </c>
      <c r="P61" t="s">
        <v>441</v>
      </c>
      <c r="Q61" t="s">
        <v>494</v>
      </c>
      <c r="R61">
        <v>192</v>
      </c>
      <c r="S61">
        <v>6192</v>
      </c>
      <c r="T61" t="s">
        <v>407</v>
      </c>
      <c r="U61" t="s">
        <v>408</v>
      </c>
      <c r="V61" t="s">
        <v>408</v>
      </c>
      <c r="X61" t="s">
        <v>495</v>
      </c>
      <c r="Y61" t="s">
        <v>496</v>
      </c>
      <c r="Z61" t="s">
        <v>431</v>
      </c>
      <c r="AA61" t="s">
        <v>431</v>
      </c>
      <c r="AB61" t="s">
        <v>407</v>
      </c>
      <c r="AC61" t="s">
        <v>408</v>
      </c>
      <c r="AE61">
        <v>44055.382210648146</v>
      </c>
      <c r="AG61" t="s">
        <v>412</v>
      </c>
      <c r="AH61" t="s">
        <v>412</v>
      </c>
      <c r="AI61" t="s">
        <v>497</v>
      </c>
      <c r="AJ61" t="s">
        <v>412</v>
      </c>
      <c r="AK61">
        <v>1024</v>
      </c>
      <c r="AL61" t="s">
        <v>498</v>
      </c>
      <c r="AM61" t="s">
        <v>412</v>
      </c>
      <c r="AN61" t="s">
        <v>412</v>
      </c>
      <c r="AO61" t="s">
        <v>412</v>
      </c>
      <c r="AP61">
        <v>420</v>
      </c>
      <c r="AQ61" t="s">
        <v>400</v>
      </c>
      <c r="AR61" t="s">
        <v>400</v>
      </c>
      <c r="AS61" t="s">
        <v>990</v>
      </c>
      <c r="AT61" t="s">
        <v>412</v>
      </c>
      <c r="AU61" t="s">
        <v>400</v>
      </c>
      <c r="AV61" t="s">
        <v>412</v>
      </c>
      <c r="AW61" t="s">
        <v>412</v>
      </c>
      <c r="AX61" t="s">
        <v>412</v>
      </c>
    </row>
    <row r="62" spans="1:51" x14ac:dyDescent="0.25">
      <c r="A62">
        <v>1521078</v>
      </c>
      <c r="B62" t="s">
        <v>207</v>
      </c>
      <c r="C62" t="s">
        <v>807</v>
      </c>
      <c r="D62" t="s">
        <v>808</v>
      </c>
      <c r="E62">
        <v>1521078</v>
      </c>
      <c r="F62" t="s">
        <v>537</v>
      </c>
      <c r="G62">
        <v>0</v>
      </c>
      <c r="H62" t="s">
        <v>400</v>
      </c>
      <c r="I62" t="s">
        <v>509</v>
      </c>
      <c r="J62" t="s">
        <v>402</v>
      </c>
      <c r="Q62" t="s">
        <v>699</v>
      </c>
      <c r="AG62" t="s">
        <v>400</v>
      </c>
      <c r="AH62" t="s">
        <v>484</v>
      </c>
      <c r="AI62" t="s">
        <v>208</v>
      </c>
      <c r="AJ62" t="s">
        <v>400</v>
      </c>
      <c r="AK62">
        <v>1375</v>
      </c>
      <c r="AL62" t="s">
        <v>809</v>
      </c>
      <c r="AM62" t="s">
        <v>484</v>
      </c>
      <c r="AN62" t="s">
        <v>400</v>
      </c>
      <c r="AO62" t="s">
        <v>400</v>
      </c>
      <c r="AP62">
        <v>480</v>
      </c>
      <c r="AQ62" t="s">
        <v>400</v>
      </c>
      <c r="AR62" t="s">
        <v>400</v>
      </c>
      <c r="AS62" t="s">
        <v>990</v>
      </c>
      <c r="AT62" t="s">
        <v>412</v>
      </c>
      <c r="AU62" t="s">
        <v>400</v>
      </c>
      <c r="AV62" t="s">
        <v>400</v>
      </c>
      <c r="AW62" t="s">
        <v>400</v>
      </c>
      <c r="AX62" t="s">
        <v>400</v>
      </c>
    </row>
    <row r="63" spans="1:51" x14ac:dyDescent="0.25">
      <c r="A63">
        <v>2089712</v>
      </c>
      <c r="B63" t="s">
        <v>346</v>
      </c>
      <c r="C63" t="s">
        <v>966</v>
      </c>
      <c r="D63" t="s">
        <v>967</v>
      </c>
      <c r="E63">
        <v>2089712</v>
      </c>
      <c r="F63" t="s">
        <v>425</v>
      </c>
      <c r="G63">
        <v>0</v>
      </c>
      <c r="H63" t="s">
        <v>400</v>
      </c>
      <c r="I63" t="s">
        <v>555</v>
      </c>
      <c r="J63" t="s">
        <v>402</v>
      </c>
      <c r="AG63" t="s">
        <v>400</v>
      </c>
      <c r="AH63" t="s">
        <v>413</v>
      </c>
      <c r="AI63" t="s">
        <v>347</v>
      </c>
      <c r="AJ63" t="s">
        <v>400</v>
      </c>
      <c r="AL63" t="s">
        <v>966</v>
      </c>
      <c r="AM63" t="s">
        <v>400</v>
      </c>
      <c r="AN63" t="s">
        <v>400</v>
      </c>
      <c r="AO63" t="s">
        <v>400</v>
      </c>
      <c r="AP63">
        <v>480</v>
      </c>
      <c r="AQ63" t="s">
        <v>400</v>
      </c>
      <c r="AS63" t="s">
        <v>991</v>
      </c>
      <c r="AT63" t="s">
        <v>412</v>
      </c>
      <c r="AU63" t="s">
        <v>400</v>
      </c>
      <c r="AV63" t="s">
        <v>400</v>
      </c>
      <c r="AW63" t="s">
        <v>400</v>
      </c>
      <c r="AX63" t="s">
        <v>400</v>
      </c>
      <c r="AY63" t="s">
        <v>1269</v>
      </c>
    </row>
    <row r="64" spans="1:51" x14ac:dyDescent="0.25">
      <c r="A64">
        <v>206620</v>
      </c>
      <c r="B64" t="s">
        <v>149</v>
      </c>
      <c r="C64" t="s">
        <v>564</v>
      </c>
      <c r="D64" t="s">
        <v>565</v>
      </c>
      <c r="E64">
        <v>1349093</v>
      </c>
      <c r="F64" t="s">
        <v>399</v>
      </c>
      <c r="G64">
        <v>0</v>
      </c>
      <c r="H64" t="s">
        <v>400</v>
      </c>
      <c r="I64" t="s">
        <v>566</v>
      </c>
      <c r="J64" t="s">
        <v>402</v>
      </c>
      <c r="K64" t="s">
        <v>567</v>
      </c>
      <c r="L64" t="s">
        <v>511</v>
      </c>
      <c r="M64" t="s">
        <v>568</v>
      </c>
      <c r="N64">
        <v>9870311838</v>
      </c>
      <c r="P64" t="s">
        <v>441</v>
      </c>
      <c r="Q64" t="s">
        <v>569</v>
      </c>
      <c r="R64">
        <v>92</v>
      </c>
      <c r="S64">
        <v>6092</v>
      </c>
      <c r="T64" t="s">
        <v>408</v>
      </c>
      <c r="U64" t="s">
        <v>408</v>
      </c>
      <c r="V64" t="s">
        <v>408</v>
      </c>
      <c r="Y64" t="s">
        <v>570</v>
      </c>
      <c r="Z64" t="s">
        <v>534</v>
      </c>
      <c r="AA64" t="s">
        <v>571</v>
      </c>
      <c r="AB64" t="s">
        <v>407</v>
      </c>
      <c r="AC64" t="s">
        <v>408</v>
      </c>
      <c r="AG64" t="s">
        <v>412</v>
      </c>
      <c r="AH64" t="s">
        <v>413</v>
      </c>
      <c r="AI64" t="s">
        <v>150</v>
      </c>
      <c r="AJ64" t="s">
        <v>400</v>
      </c>
      <c r="AK64">
        <v>1025</v>
      </c>
      <c r="AL64" t="s">
        <v>572</v>
      </c>
      <c r="AM64" t="s">
        <v>413</v>
      </c>
      <c r="AN64" t="s">
        <v>400</v>
      </c>
      <c r="AO64" t="s">
        <v>400</v>
      </c>
      <c r="AP64">
        <v>420</v>
      </c>
      <c r="AQ64" t="s">
        <v>400</v>
      </c>
      <c r="AR64" t="s">
        <v>400</v>
      </c>
      <c r="AS64" t="s">
        <v>990</v>
      </c>
      <c r="AT64" t="s">
        <v>412</v>
      </c>
      <c r="AU64" t="s">
        <v>400</v>
      </c>
      <c r="AV64" t="s">
        <v>400</v>
      </c>
      <c r="AW64" t="s">
        <v>400</v>
      </c>
      <c r="AX64" t="s">
        <v>400</v>
      </c>
    </row>
    <row r="65" spans="1:51" x14ac:dyDescent="0.25">
      <c r="A65">
        <v>208190</v>
      </c>
      <c r="B65" t="s">
        <v>161</v>
      </c>
      <c r="C65" t="s">
        <v>619</v>
      </c>
      <c r="D65" t="s">
        <v>620</v>
      </c>
      <c r="E65">
        <v>1350809</v>
      </c>
      <c r="F65" t="s">
        <v>399</v>
      </c>
      <c r="G65">
        <v>0</v>
      </c>
      <c r="H65" t="s">
        <v>400</v>
      </c>
      <c r="I65" t="s">
        <v>621</v>
      </c>
      <c r="J65" t="s">
        <v>426</v>
      </c>
      <c r="K65" t="s">
        <v>622</v>
      </c>
      <c r="L65" t="s">
        <v>511</v>
      </c>
      <c r="M65" t="s">
        <v>623</v>
      </c>
      <c r="N65">
        <v>9969107888</v>
      </c>
      <c r="P65" t="s">
        <v>503</v>
      </c>
      <c r="Q65" t="s">
        <v>624</v>
      </c>
      <c r="S65">
        <v>6094</v>
      </c>
      <c r="T65" t="s">
        <v>407</v>
      </c>
      <c r="U65" t="s">
        <v>408</v>
      </c>
      <c r="V65" t="s">
        <v>408</v>
      </c>
      <c r="Y65" t="s">
        <v>625</v>
      </c>
      <c r="Z65" t="s">
        <v>626</v>
      </c>
      <c r="AA65" t="s">
        <v>627</v>
      </c>
      <c r="AB65" t="s">
        <v>407</v>
      </c>
      <c r="AC65" t="s">
        <v>408</v>
      </c>
      <c r="AG65" t="s">
        <v>400</v>
      </c>
      <c r="AH65" t="s">
        <v>413</v>
      </c>
      <c r="AI65" t="s">
        <v>162</v>
      </c>
      <c r="AJ65" t="s">
        <v>400</v>
      </c>
      <c r="AK65">
        <v>1026</v>
      </c>
      <c r="AL65" t="s">
        <v>628</v>
      </c>
      <c r="AM65" t="s">
        <v>413</v>
      </c>
      <c r="AN65" t="s">
        <v>400</v>
      </c>
      <c r="AO65" t="s">
        <v>400</v>
      </c>
      <c r="AP65">
        <v>480</v>
      </c>
      <c r="AQ65" t="s">
        <v>400</v>
      </c>
      <c r="AR65" t="s">
        <v>400</v>
      </c>
      <c r="AS65" t="s">
        <v>990</v>
      </c>
      <c r="AT65" t="s">
        <v>412</v>
      </c>
      <c r="AU65" t="s">
        <v>400</v>
      </c>
      <c r="AV65" t="s">
        <v>400</v>
      </c>
      <c r="AW65" t="s">
        <v>400</v>
      </c>
      <c r="AX65" t="s">
        <v>400</v>
      </c>
    </row>
    <row r="66" spans="1:51" x14ac:dyDescent="0.25">
      <c r="A66">
        <v>205806</v>
      </c>
      <c r="B66" t="s">
        <v>139</v>
      </c>
      <c r="C66" t="s">
        <v>507</v>
      </c>
      <c r="D66" t="s">
        <v>508</v>
      </c>
      <c r="E66">
        <v>1347645</v>
      </c>
      <c r="F66" t="s">
        <v>451</v>
      </c>
      <c r="G66">
        <v>0</v>
      </c>
      <c r="H66" t="s">
        <v>400</v>
      </c>
      <c r="I66" t="s">
        <v>599</v>
      </c>
      <c r="J66" t="s">
        <v>402</v>
      </c>
      <c r="K66" t="s">
        <v>510</v>
      </c>
      <c r="L66" t="s">
        <v>492</v>
      </c>
      <c r="M66" t="s">
        <v>512</v>
      </c>
      <c r="N66">
        <v>9870220505</v>
      </c>
      <c r="P66" t="s">
        <v>503</v>
      </c>
      <c r="Q66" t="s">
        <v>513</v>
      </c>
      <c r="R66">
        <v>78</v>
      </c>
      <c r="S66">
        <v>6078</v>
      </c>
      <c r="T66" t="s">
        <v>407</v>
      </c>
      <c r="U66" t="s">
        <v>407</v>
      </c>
      <c r="V66" t="s">
        <v>408</v>
      </c>
      <c r="Y66" t="s">
        <v>514</v>
      </c>
      <c r="Z66" t="s">
        <v>515</v>
      </c>
      <c r="AA66" t="s">
        <v>516</v>
      </c>
      <c r="AB66" t="s">
        <v>407</v>
      </c>
      <c r="AC66" t="s">
        <v>408</v>
      </c>
      <c r="AG66" t="s">
        <v>412</v>
      </c>
      <c r="AH66" t="s">
        <v>484</v>
      </c>
      <c r="AI66" t="s">
        <v>140</v>
      </c>
      <c r="AJ66" t="s">
        <v>400</v>
      </c>
      <c r="AK66">
        <v>1027</v>
      </c>
      <c r="AL66" t="s">
        <v>517</v>
      </c>
      <c r="AM66" t="s">
        <v>484</v>
      </c>
      <c r="AN66" t="s">
        <v>400</v>
      </c>
      <c r="AO66" t="s">
        <v>400</v>
      </c>
      <c r="AP66">
        <v>420</v>
      </c>
      <c r="AQ66" t="s">
        <v>400</v>
      </c>
      <c r="AR66" t="s">
        <v>400</v>
      </c>
      <c r="AS66" t="s">
        <v>990</v>
      </c>
      <c r="AT66" t="s">
        <v>412</v>
      </c>
      <c r="AU66" t="s">
        <v>400</v>
      </c>
      <c r="AV66" t="s">
        <v>400</v>
      </c>
      <c r="AW66" t="s">
        <v>400</v>
      </c>
      <c r="AX66" t="s">
        <v>412</v>
      </c>
    </row>
    <row r="67" spans="1:51" x14ac:dyDescent="0.25">
      <c r="A67">
        <v>2092503</v>
      </c>
      <c r="B67" t="s">
        <v>975</v>
      </c>
      <c r="C67" t="s">
        <v>976</v>
      </c>
      <c r="D67" t="s">
        <v>977</v>
      </c>
      <c r="E67">
        <v>2092503</v>
      </c>
      <c r="F67" t="s">
        <v>464</v>
      </c>
      <c r="G67">
        <v>0</v>
      </c>
      <c r="H67" t="s">
        <v>400</v>
      </c>
      <c r="I67" t="s">
        <v>520</v>
      </c>
      <c r="J67" t="s">
        <v>402</v>
      </c>
      <c r="AG67" t="s">
        <v>400</v>
      </c>
      <c r="AH67" t="s">
        <v>413</v>
      </c>
      <c r="AI67" t="s">
        <v>978</v>
      </c>
      <c r="AJ67" t="s">
        <v>400</v>
      </c>
      <c r="AL67" t="s">
        <v>976</v>
      </c>
      <c r="AM67" t="s">
        <v>400</v>
      </c>
      <c r="AN67" t="s">
        <v>400</v>
      </c>
      <c r="AO67" t="s">
        <v>400</v>
      </c>
      <c r="AP67">
        <v>480</v>
      </c>
      <c r="AQ67" t="s">
        <v>400</v>
      </c>
      <c r="AS67" t="s">
        <v>991</v>
      </c>
      <c r="AT67" t="s">
        <v>412</v>
      </c>
      <c r="AU67" t="s">
        <v>400</v>
      </c>
      <c r="AV67" t="s">
        <v>400</v>
      </c>
      <c r="AW67" t="s">
        <v>400</v>
      </c>
      <c r="AX67" t="s">
        <v>400</v>
      </c>
    </row>
    <row r="68" spans="1:51" x14ac:dyDescent="0.25">
      <c r="A68">
        <v>204347</v>
      </c>
      <c r="B68" t="s">
        <v>474</v>
      </c>
      <c r="C68" t="s">
        <v>475</v>
      </c>
      <c r="D68" t="s">
        <v>476</v>
      </c>
      <c r="E68">
        <v>1346113</v>
      </c>
      <c r="F68" t="s">
        <v>415</v>
      </c>
      <c r="G68">
        <v>0</v>
      </c>
      <c r="H68" t="s">
        <v>412</v>
      </c>
      <c r="I68" t="s">
        <v>416</v>
      </c>
      <c r="J68" t="s">
        <v>402</v>
      </c>
      <c r="K68" t="s">
        <v>478</v>
      </c>
      <c r="L68" t="s">
        <v>404</v>
      </c>
      <c r="M68" t="s">
        <v>479</v>
      </c>
      <c r="N68">
        <v>8291437071</v>
      </c>
      <c r="P68" t="s">
        <v>449</v>
      </c>
      <c r="Q68" t="s">
        <v>480</v>
      </c>
      <c r="R68">
        <v>201</v>
      </c>
      <c r="S68">
        <v>6193</v>
      </c>
      <c r="T68" t="s">
        <v>407</v>
      </c>
      <c r="U68" t="s">
        <v>407</v>
      </c>
      <c r="V68" t="s">
        <v>407</v>
      </c>
      <c r="W68" t="s">
        <v>419</v>
      </c>
      <c r="Y68" t="s">
        <v>481</v>
      </c>
      <c r="Z68" t="s">
        <v>482</v>
      </c>
      <c r="AA68" t="s">
        <v>483</v>
      </c>
      <c r="AB68" t="s">
        <v>407</v>
      </c>
      <c r="AC68" t="s">
        <v>408</v>
      </c>
      <c r="AD68" t="s">
        <v>421</v>
      </c>
      <c r="AG68" t="s">
        <v>400</v>
      </c>
      <c r="AH68" t="s">
        <v>484</v>
      </c>
      <c r="AI68" t="s">
        <v>485</v>
      </c>
      <c r="AJ68" t="s">
        <v>400</v>
      </c>
      <c r="AK68">
        <v>1030</v>
      </c>
      <c r="AL68" t="s">
        <v>486</v>
      </c>
      <c r="AM68" t="s">
        <v>412</v>
      </c>
      <c r="AN68" t="s">
        <v>412</v>
      </c>
      <c r="AO68" t="s">
        <v>412</v>
      </c>
      <c r="AP68">
        <v>420</v>
      </c>
      <c r="AQ68" t="s">
        <v>400</v>
      </c>
      <c r="AR68" t="s">
        <v>400</v>
      </c>
      <c r="AS68" t="s">
        <v>990</v>
      </c>
      <c r="AT68" t="s">
        <v>412</v>
      </c>
      <c r="AU68" t="s">
        <v>400</v>
      </c>
      <c r="AV68" t="s">
        <v>412</v>
      </c>
      <c r="AW68" t="s">
        <v>412</v>
      </c>
      <c r="AX68" t="s">
        <v>400</v>
      </c>
    </row>
    <row r="69" spans="1:51" x14ac:dyDescent="0.25">
      <c r="A69">
        <v>2038215</v>
      </c>
      <c r="B69" t="s">
        <v>252</v>
      </c>
      <c r="C69" t="s">
        <v>875</v>
      </c>
      <c r="D69" t="s">
        <v>876</v>
      </c>
      <c r="E69">
        <v>2038215</v>
      </c>
      <c r="F69" t="s">
        <v>474</v>
      </c>
      <c r="G69">
        <v>0</v>
      </c>
      <c r="H69" t="s">
        <v>400</v>
      </c>
      <c r="I69" t="s">
        <v>555</v>
      </c>
      <c r="J69" t="s">
        <v>402</v>
      </c>
      <c r="Q69" t="s">
        <v>814</v>
      </c>
      <c r="AG69" t="s">
        <v>400</v>
      </c>
      <c r="AH69" t="s">
        <v>413</v>
      </c>
      <c r="AI69" t="s">
        <v>253</v>
      </c>
      <c r="AJ69" t="s">
        <v>400</v>
      </c>
      <c r="AK69">
        <v>1706</v>
      </c>
      <c r="AL69" t="s">
        <v>877</v>
      </c>
      <c r="AM69" t="s">
        <v>413</v>
      </c>
      <c r="AN69" t="s">
        <v>400</v>
      </c>
      <c r="AO69" t="s">
        <v>400</v>
      </c>
      <c r="AP69">
        <v>480</v>
      </c>
      <c r="AQ69" t="s">
        <v>400</v>
      </c>
      <c r="AR69" t="s">
        <v>400</v>
      </c>
      <c r="AS69" t="s">
        <v>990</v>
      </c>
      <c r="AT69" t="s">
        <v>412</v>
      </c>
      <c r="AU69" t="s">
        <v>400</v>
      </c>
      <c r="AV69" t="s">
        <v>400</v>
      </c>
      <c r="AW69" t="s">
        <v>400</v>
      </c>
      <c r="AX69" t="s">
        <v>400</v>
      </c>
      <c r="AY69" t="s">
        <v>1276</v>
      </c>
    </row>
    <row r="70" spans="1:51" x14ac:dyDescent="0.25">
      <c r="A70">
        <v>2078623</v>
      </c>
      <c r="B70" t="s">
        <v>316</v>
      </c>
      <c r="C70" t="s">
        <v>957</v>
      </c>
      <c r="D70" t="s">
        <v>958</v>
      </c>
      <c r="E70">
        <v>2078623</v>
      </c>
      <c r="F70" t="s">
        <v>464</v>
      </c>
      <c r="G70">
        <v>0</v>
      </c>
      <c r="H70" t="s">
        <v>400</v>
      </c>
      <c r="I70" t="s">
        <v>520</v>
      </c>
      <c r="J70" t="s">
        <v>402</v>
      </c>
      <c r="AG70" t="s">
        <v>400</v>
      </c>
      <c r="AH70" t="s">
        <v>413</v>
      </c>
      <c r="AI70" t="s">
        <v>317</v>
      </c>
      <c r="AJ70" t="s">
        <v>400</v>
      </c>
      <c r="AK70">
        <v>1880</v>
      </c>
      <c r="AL70" t="s">
        <v>957</v>
      </c>
      <c r="AN70" t="s">
        <v>400</v>
      </c>
      <c r="AO70" t="s">
        <v>400</v>
      </c>
      <c r="AP70">
        <v>480</v>
      </c>
      <c r="AQ70" t="s">
        <v>400</v>
      </c>
      <c r="AR70" t="s">
        <v>400</v>
      </c>
      <c r="AS70" t="s">
        <v>991</v>
      </c>
      <c r="AT70" t="s">
        <v>412</v>
      </c>
      <c r="AU70" t="s">
        <v>400</v>
      </c>
      <c r="AV70" t="s">
        <v>400</v>
      </c>
      <c r="AW70" t="s">
        <v>400</v>
      </c>
      <c r="AX70" t="s">
        <v>400</v>
      </c>
    </row>
    <row r="71" spans="1:51" x14ac:dyDescent="0.25">
      <c r="A71">
        <v>205721</v>
      </c>
      <c r="B71" t="s">
        <v>137</v>
      </c>
      <c r="C71" t="s">
        <v>499</v>
      </c>
      <c r="D71" t="s">
        <v>500</v>
      </c>
      <c r="E71">
        <v>1347590</v>
      </c>
      <c r="F71" t="s">
        <v>399</v>
      </c>
      <c r="G71">
        <v>0</v>
      </c>
      <c r="H71" t="s">
        <v>400</v>
      </c>
      <c r="I71" t="s">
        <v>401</v>
      </c>
      <c r="J71" t="s">
        <v>402</v>
      </c>
      <c r="K71" t="s">
        <v>501</v>
      </c>
      <c r="L71" t="s">
        <v>404</v>
      </c>
      <c r="M71" t="s">
        <v>502</v>
      </c>
      <c r="N71">
        <v>9664323816</v>
      </c>
      <c r="P71" t="s">
        <v>503</v>
      </c>
      <c r="Q71" t="s">
        <v>504</v>
      </c>
      <c r="R71">
        <v>224</v>
      </c>
      <c r="S71">
        <v>6224</v>
      </c>
      <c r="T71" t="s">
        <v>408</v>
      </c>
      <c r="U71" t="s">
        <v>408</v>
      </c>
      <c r="V71" t="s">
        <v>408</v>
      </c>
      <c r="Y71" t="s">
        <v>505</v>
      </c>
      <c r="Z71" t="s">
        <v>431</v>
      </c>
      <c r="AA71" t="s">
        <v>431</v>
      </c>
      <c r="AB71" t="s">
        <v>407</v>
      </c>
      <c r="AC71" t="s">
        <v>407</v>
      </c>
      <c r="AG71" t="s">
        <v>412</v>
      </c>
      <c r="AH71" t="s">
        <v>413</v>
      </c>
      <c r="AI71" t="s">
        <v>138</v>
      </c>
      <c r="AJ71" t="s">
        <v>400</v>
      </c>
      <c r="AK71">
        <v>1032</v>
      </c>
      <c r="AL71" t="s">
        <v>506</v>
      </c>
      <c r="AM71" t="s">
        <v>413</v>
      </c>
      <c r="AN71" t="s">
        <v>400</v>
      </c>
      <c r="AO71" t="s">
        <v>985</v>
      </c>
      <c r="AP71">
        <v>420</v>
      </c>
      <c r="AQ71" t="s">
        <v>400</v>
      </c>
      <c r="AR71" t="s">
        <v>400</v>
      </c>
      <c r="AS71" t="s">
        <v>990</v>
      </c>
      <c r="AT71" t="s">
        <v>412</v>
      </c>
      <c r="AU71" t="s">
        <v>400</v>
      </c>
      <c r="AV71" t="s">
        <v>400</v>
      </c>
      <c r="AW71" t="s">
        <v>400</v>
      </c>
      <c r="AX71" t="s">
        <v>400</v>
      </c>
    </row>
    <row r="72" spans="1:51" x14ac:dyDescent="0.25">
      <c r="A72">
        <v>2129508</v>
      </c>
      <c r="B72" t="s">
        <v>1205</v>
      </c>
      <c r="C72" t="s">
        <v>1256</v>
      </c>
      <c r="D72" t="s">
        <v>1257</v>
      </c>
      <c r="E72">
        <v>2129508</v>
      </c>
      <c r="F72" t="s">
        <v>489</v>
      </c>
      <c r="G72">
        <v>0</v>
      </c>
      <c r="H72" t="s">
        <v>400</v>
      </c>
      <c r="I72" t="s">
        <v>698</v>
      </c>
      <c r="J72" t="s">
        <v>426</v>
      </c>
      <c r="K72" t="s">
        <v>1243</v>
      </c>
      <c r="AG72" t="s">
        <v>400</v>
      </c>
      <c r="AH72" t="s">
        <v>413</v>
      </c>
      <c r="AI72" t="s">
        <v>1206</v>
      </c>
      <c r="AJ72" t="s">
        <v>400</v>
      </c>
      <c r="AL72" t="s">
        <v>1256</v>
      </c>
      <c r="AM72" t="s">
        <v>400</v>
      </c>
      <c r="AN72" t="s">
        <v>400</v>
      </c>
      <c r="AO72" t="s">
        <v>400</v>
      </c>
      <c r="AP72">
        <v>480</v>
      </c>
      <c r="AQ72" t="s">
        <v>400</v>
      </c>
      <c r="AR72" t="s">
        <v>413</v>
      </c>
      <c r="AS72" t="s">
        <v>991</v>
      </c>
      <c r="AT72" t="s">
        <v>412</v>
      </c>
      <c r="AU72" t="s">
        <v>400</v>
      </c>
      <c r="AV72" t="s">
        <v>400</v>
      </c>
      <c r="AW72" t="s">
        <v>400</v>
      </c>
      <c r="AX72" t="s">
        <v>400</v>
      </c>
    </row>
    <row r="73" spans="1:51" x14ac:dyDescent="0.25">
      <c r="A73">
        <v>1504798</v>
      </c>
      <c r="B73" t="s">
        <v>201</v>
      </c>
      <c r="C73" t="s">
        <v>788</v>
      </c>
      <c r="D73" t="s">
        <v>789</v>
      </c>
      <c r="E73">
        <v>1504798</v>
      </c>
      <c r="F73" t="s">
        <v>422</v>
      </c>
      <c r="G73">
        <v>0</v>
      </c>
      <c r="H73" t="s">
        <v>400</v>
      </c>
      <c r="I73" t="s">
        <v>555</v>
      </c>
      <c r="J73" t="s">
        <v>426</v>
      </c>
      <c r="K73" t="s">
        <v>790</v>
      </c>
      <c r="AG73" t="s">
        <v>400</v>
      </c>
      <c r="AH73" t="s">
        <v>413</v>
      </c>
      <c r="AI73" t="s">
        <v>202</v>
      </c>
      <c r="AJ73" t="s">
        <v>400</v>
      </c>
      <c r="AK73">
        <v>1240</v>
      </c>
      <c r="AL73" t="s">
        <v>791</v>
      </c>
      <c r="AM73" t="s">
        <v>413</v>
      </c>
      <c r="AN73" t="s">
        <v>400</v>
      </c>
      <c r="AO73" t="s">
        <v>400</v>
      </c>
      <c r="AP73">
        <v>480</v>
      </c>
      <c r="AQ73" t="s">
        <v>400</v>
      </c>
      <c r="AR73" t="s">
        <v>400</v>
      </c>
      <c r="AS73" t="s">
        <v>990</v>
      </c>
      <c r="AT73" t="s">
        <v>412</v>
      </c>
      <c r="AU73" t="s">
        <v>400</v>
      </c>
      <c r="AV73" t="s">
        <v>400</v>
      </c>
      <c r="AW73" t="s">
        <v>400</v>
      </c>
      <c r="AX73" t="s">
        <v>400</v>
      </c>
      <c r="AY73" t="s">
        <v>1273</v>
      </c>
    </row>
    <row r="74" spans="1:51" x14ac:dyDescent="0.25">
      <c r="A74">
        <v>2039902</v>
      </c>
      <c r="B74" t="s">
        <v>286</v>
      </c>
      <c r="C74" t="s">
        <v>919</v>
      </c>
      <c r="D74" t="s">
        <v>920</v>
      </c>
      <c r="E74">
        <v>2039902</v>
      </c>
      <c r="F74" t="s">
        <v>399</v>
      </c>
      <c r="G74">
        <v>0</v>
      </c>
      <c r="H74" t="s">
        <v>400</v>
      </c>
      <c r="I74" t="s">
        <v>401</v>
      </c>
      <c r="J74" t="s">
        <v>402</v>
      </c>
      <c r="Q74" t="s">
        <v>921</v>
      </c>
      <c r="AG74" t="s">
        <v>400</v>
      </c>
      <c r="AH74" t="s">
        <v>413</v>
      </c>
      <c r="AI74" t="s">
        <v>287</v>
      </c>
      <c r="AJ74" t="s">
        <v>400</v>
      </c>
      <c r="AK74">
        <v>1713</v>
      </c>
      <c r="AL74" t="s">
        <v>922</v>
      </c>
      <c r="AM74" t="s">
        <v>413</v>
      </c>
      <c r="AN74" t="s">
        <v>400</v>
      </c>
      <c r="AO74" t="s">
        <v>400</v>
      </c>
      <c r="AP74">
        <v>480</v>
      </c>
      <c r="AQ74" t="s">
        <v>400</v>
      </c>
      <c r="AR74" t="s">
        <v>400</v>
      </c>
      <c r="AS74" t="s">
        <v>990</v>
      </c>
      <c r="AT74" t="s">
        <v>412</v>
      </c>
      <c r="AU74" t="s">
        <v>400</v>
      </c>
      <c r="AV74" t="s">
        <v>400</v>
      </c>
      <c r="AW74" t="s">
        <v>400</v>
      </c>
      <c r="AX74" t="s">
        <v>400</v>
      </c>
    </row>
    <row r="75" spans="1:51" x14ac:dyDescent="0.25">
      <c r="A75">
        <v>2028075</v>
      </c>
      <c r="B75" t="s">
        <v>245</v>
      </c>
      <c r="C75" t="s">
        <v>862</v>
      </c>
      <c r="D75" t="s">
        <v>863</v>
      </c>
      <c r="E75">
        <v>2028075</v>
      </c>
      <c r="F75" t="s">
        <v>399</v>
      </c>
      <c r="G75">
        <v>0</v>
      </c>
      <c r="H75" t="s">
        <v>400</v>
      </c>
      <c r="I75" t="s">
        <v>401</v>
      </c>
      <c r="J75" t="s">
        <v>402</v>
      </c>
      <c r="Q75" t="s">
        <v>838</v>
      </c>
      <c r="AG75" t="s">
        <v>400</v>
      </c>
      <c r="AH75" t="s">
        <v>413</v>
      </c>
      <c r="AI75" t="s">
        <v>246</v>
      </c>
      <c r="AJ75" t="s">
        <v>400</v>
      </c>
      <c r="AK75">
        <v>1609</v>
      </c>
      <c r="AL75" t="s">
        <v>864</v>
      </c>
      <c r="AM75" t="s">
        <v>413</v>
      </c>
      <c r="AN75" t="s">
        <v>400</v>
      </c>
      <c r="AO75" t="s">
        <v>400</v>
      </c>
      <c r="AP75">
        <v>480</v>
      </c>
      <c r="AQ75" t="s">
        <v>400</v>
      </c>
      <c r="AR75" t="s">
        <v>400</v>
      </c>
      <c r="AS75" t="s">
        <v>990</v>
      </c>
      <c r="AT75" t="s">
        <v>412</v>
      </c>
      <c r="AU75" t="s">
        <v>400</v>
      </c>
      <c r="AV75" t="s">
        <v>400</v>
      </c>
      <c r="AW75" t="s">
        <v>400</v>
      </c>
      <c r="AX75" t="s">
        <v>400</v>
      </c>
    </row>
    <row r="76" spans="1:51" x14ac:dyDescent="0.25">
      <c r="A76">
        <v>206138</v>
      </c>
      <c r="B76" t="s">
        <v>143</v>
      </c>
      <c r="C76" t="s">
        <v>528</v>
      </c>
      <c r="D76" t="s">
        <v>529</v>
      </c>
      <c r="E76">
        <v>1348006</v>
      </c>
      <c r="F76" t="s">
        <v>399</v>
      </c>
      <c r="G76">
        <v>0</v>
      </c>
      <c r="H76" t="s">
        <v>400</v>
      </c>
      <c r="I76" t="s">
        <v>566</v>
      </c>
      <c r="J76" t="s">
        <v>402</v>
      </c>
      <c r="K76" t="s">
        <v>530</v>
      </c>
      <c r="L76" t="s">
        <v>492</v>
      </c>
      <c r="M76" t="s">
        <v>531</v>
      </c>
      <c r="N76">
        <v>8879394666</v>
      </c>
      <c r="P76" t="s">
        <v>449</v>
      </c>
      <c r="Q76" t="s">
        <v>532</v>
      </c>
      <c r="R76">
        <v>79</v>
      </c>
      <c r="S76">
        <v>6079</v>
      </c>
      <c r="T76" t="s">
        <v>407</v>
      </c>
      <c r="U76" t="s">
        <v>408</v>
      </c>
      <c r="V76" t="s">
        <v>408</v>
      </c>
      <c r="Y76" t="s">
        <v>533</v>
      </c>
      <c r="Z76" t="s">
        <v>534</v>
      </c>
      <c r="AA76" t="s">
        <v>535</v>
      </c>
      <c r="AB76" t="s">
        <v>407</v>
      </c>
      <c r="AC76" t="s">
        <v>407</v>
      </c>
      <c r="AG76" t="s">
        <v>400</v>
      </c>
      <c r="AH76" t="s">
        <v>484</v>
      </c>
      <c r="AI76" t="s">
        <v>144</v>
      </c>
      <c r="AJ76" t="s">
        <v>400</v>
      </c>
      <c r="AK76">
        <v>1034</v>
      </c>
      <c r="AL76" t="s">
        <v>536</v>
      </c>
      <c r="AM76" t="s">
        <v>413</v>
      </c>
      <c r="AN76" t="s">
        <v>400</v>
      </c>
      <c r="AO76" t="s">
        <v>400</v>
      </c>
      <c r="AP76">
        <v>420</v>
      </c>
      <c r="AQ76" t="s">
        <v>400</v>
      </c>
      <c r="AR76" t="s">
        <v>400</v>
      </c>
      <c r="AS76" t="s">
        <v>990</v>
      </c>
      <c r="AT76" t="s">
        <v>412</v>
      </c>
      <c r="AU76" t="s">
        <v>400</v>
      </c>
      <c r="AV76" t="s">
        <v>400</v>
      </c>
      <c r="AW76" t="s">
        <v>400</v>
      </c>
      <c r="AX76" t="s">
        <v>400</v>
      </c>
    </row>
    <row r="77" spans="1:51" x14ac:dyDescent="0.25">
      <c r="A77">
        <v>2129965</v>
      </c>
      <c r="B77" t="s">
        <v>1207</v>
      </c>
      <c r="C77" t="s">
        <v>1258</v>
      </c>
      <c r="D77" t="s">
        <v>1259</v>
      </c>
      <c r="E77">
        <v>2129965</v>
      </c>
      <c r="F77" t="s">
        <v>489</v>
      </c>
      <c r="G77">
        <v>0</v>
      </c>
      <c r="H77" t="s">
        <v>400</v>
      </c>
      <c r="I77" t="s">
        <v>698</v>
      </c>
      <c r="J77" t="s">
        <v>426</v>
      </c>
      <c r="K77" t="s">
        <v>1243</v>
      </c>
      <c r="AG77" t="s">
        <v>400</v>
      </c>
      <c r="AH77" t="s">
        <v>413</v>
      </c>
      <c r="AI77" t="s">
        <v>1208</v>
      </c>
      <c r="AJ77" t="s">
        <v>400</v>
      </c>
      <c r="AL77" t="s">
        <v>1258</v>
      </c>
      <c r="AM77" t="s">
        <v>400</v>
      </c>
      <c r="AN77" t="s">
        <v>400</v>
      </c>
      <c r="AO77" t="s">
        <v>400</v>
      </c>
      <c r="AP77">
        <v>480</v>
      </c>
      <c r="AQ77" t="s">
        <v>400</v>
      </c>
      <c r="AR77" t="s">
        <v>413</v>
      </c>
      <c r="AS77" t="s">
        <v>991</v>
      </c>
      <c r="AT77" t="s">
        <v>412</v>
      </c>
      <c r="AU77" t="s">
        <v>400</v>
      </c>
      <c r="AV77" t="s">
        <v>400</v>
      </c>
      <c r="AW77" t="s">
        <v>400</v>
      </c>
      <c r="AX77" t="s">
        <v>400</v>
      </c>
    </row>
    <row r="78" spans="1:51" x14ac:dyDescent="0.25">
      <c r="A78">
        <v>1351200</v>
      </c>
      <c r="B78" t="s">
        <v>425</v>
      </c>
      <c r="C78" t="s">
        <v>726</v>
      </c>
      <c r="D78" t="s">
        <v>727</v>
      </c>
      <c r="E78">
        <v>1351200</v>
      </c>
      <c r="F78" t="s">
        <v>415</v>
      </c>
      <c r="G78">
        <v>0</v>
      </c>
      <c r="H78" t="s">
        <v>412</v>
      </c>
      <c r="I78" t="s">
        <v>416</v>
      </c>
      <c r="J78" t="s">
        <v>426</v>
      </c>
      <c r="K78" t="s">
        <v>728</v>
      </c>
      <c r="L78" t="s">
        <v>729</v>
      </c>
      <c r="M78" t="s">
        <v>730</v>
      </c>
      <c r="N78">
        <v>7678001467</v>
      </c>
      <c r="P78" t="s">
        <v>449</v>
      </c>
      <c r="Q78" t="s">
        <v>731</v>
      </c>
      <c r="T78" t="s">
        <v>407</v>
      </c>
      <c r="U78" t="s">
        <v>407</v>
      </c>
      <c r="V78" t="s">
        <v>407</v>
      </c>
      <c r="W78" t="s">
        <v>732</v>
      </c>
      <c r="Y78" t="s">
        <v>733</v>
      </c>
      <c r="Z78" t="s">
        <v>734</v>
      </c>
      <c r="AB78" t="s">
        <v>407</v>
      </c>
      <c r="AC78" t="s">
        <v>408</v>
      </c>
      <c r="AG78" t="s">
        <v>412</v>
      </c>
      <c r="AH78" t="s">
        <v>412</v>
      </c>
      <c r="AI78" t="s">
        <v>735</v>
      </c>
      <c r="AJ78" t="s">
        <v>412</v>
      </c>
      <c r="AL78" t="s">
        <v>736</v>
      </c>
      <c r="AM78" t="s">
        <v>412</v>
      </c>
      <c r="AN78" t="s">
        <v>412</v>
      </c>
      <c r="AO78" t="s">
        <v>412</v>
      </c>
      <c r="AP78">
        <v>480</v>
      </c>
      <c r="AQ78" t="s">
        <v>400</v>
      </c>
      <c r="AR78" t="s">
        <v>400</v>
      </c>
      <c r="AS78" t="s">
        <v>990</v>
      </c>
      <c r="AT78" t="s">
        <v>412</v>
      </c>
      <c r="AU78" t="s">
        <v>400</v>
      </c>
      <c r="AV78" t="s">
        <v>412</v>
      </c>
      <c r="AW78" t="s">
        <v>412</v>
      </c>
      <c r="AX78" t="s">
        <v>412</v>
      </c>
    </row>
    <row r="79" spans="1:51" x14ac:dyDescent="0.25">
      <c r="A79">
        <v>2037928</v>
      </c>
      <c r="B79" t="s">
        <v>251</v>
      </c>
      <c r="C79" t="s">
        <v>872</v>
      </c>
      <c r="D79" t="s">
        <v>873</v>
      </c>
      <c r="E79">
        <v>2037928</v>
      </c>
      <c r="F79" t="s">
        <v>489</v>
      </c>
      <c r="G79">
        <v>0</v>
      </c>
      <c r="H79" t="s">
        <v>400</v>
      </c>
      <c r="I79" t="s">
        <v>698</v>
      </c>
      <c r="J79" t="s">
        <v>426</v>
      </c>
      <c r="Q79" t="s">
        <v>814</v>
      </c>
      <c r="AG79" t="s">
        <v>400</v>
      </c>
      <c r="AH79" t="s">
        <v>413</v>
      </c>
      <c r="AI79" t="s">
        <v>335</v>
      </c>
      <c r="AJ79" t="s">
        <v>412</v>
      </c>
      <c r="AK79">
        <v>1652</v>
      </c>
      <c r="AL79" t="s">
        <v>874</v>
      </c>
      <c r="AM79" t="s">
        <v>413</v>
      </c>
      <c r="AN79" t="s">
        <v>400</v>
      </c>
      <c r="AO79" t="s">
        <v>400</v>
      </c>
      <c r="AP79">
        <v>480</v>
      </c>
      <c r="AQ79" t="s">
        <v>400</v>
      </c>
      <c r="AR79" t="s">
        <v>400</v>
      </c>
      <c r="AS79" t="s">
        <v>990</v>
      </c>
      <c r="AT79" t="s">
        <v>412</v>
      </c>
      <c r="AU79" t="s">
        <v>484</v>
      </c>
      <c r="AV79" t="s">
        <v>400</v>
      </c>
      <c r="AW79" t="s">
        <v>400</v>
      </c>
      <c r="AX79" t="s">
        <v>400</v>
      </c>
    </row>
    <row r="80" spans="1:51" x14ac:dyDescent="0.25">
      <c r="A80">
        <v>2080327</v>
      </c>
      <c r="B80" t="s">
        <v>318</v>
      </c>
      <c r="C80" t="s">
        <v>959</v>
      </c>
      <c r="D80" t="s">
        <v>960</v>
      </c>
      <c r="E80">
        <v>2080327</v>
      </c>
      <c r="F80" t="s">
        <v>464</v>
      </c>
      <c r="G80">
        <v>0</v>
      </c>
      <c r="H80" t="s">
        <v>400</v>
      </c>
      <c r="I80" t="s">
        <v>520</v>
      </c>
      <c r="J80" t="s">
        <v>426</v>
      </c>
      <c r="Q80" t="s">
        <v>986</v>
      </c>
      <c r="AG80" t="s">
        <v>400</v>
      </c>
      <c r="AH80" t="s">
        <v>413</v>
      </c>
      <c r="AI80" t="s">
        <v>319</v>
      </c>
      <c r="AJ80" t="s">
        <v>400</v>
      </c>
      <c r="AK80">
        <v>1881</v>
      </c>
      <c r="AL80" t="s">
        <v>959</v>
      </c>
      <c r="AO80" t="s">
        <v>400</v>
      </c>
      <c r="AP80">
        <v>480</v>
      </c>
      <c r="AQ80" t="s">
        <v>400</v>
      </c>
      <c r="AR80" t="s">
        <v>400</v>
      </c>
      <c r="AS80" t="s">
        <v>991</v>
      </c>
      <c r="AT80" t="s">
        <v>412</v>
      </c>
      <c r="AU80" t="s">
        <v>400</v>
      </c>
      <c r="AV80" t="s">
        <v>400</v>
      </c>
      <c r="AW80" t="s">
        <v>400</v>
      </c>
      <c r="AX80" t="s">
        <v>400</v>
      </c>
    </row>
    <row r="81" spans="1:51" x14ac:dyDescent="0.25">
      <c r="A81">
        <v>2089714</v>
      </c>
      <c r="B81" t="s">
        <v>348</v>
      </c>
      <c r="C81" t="s">
        <v>984</v>
      </c>
      <c r="D81" t="s">
        <v>968</v>
      </c>
      <c r="E81">
        <v>2089714</v>
      </c>
      <c r="F81" t="s">
        <v>425</v>
      </c>
      <c r="G81">
        <v>0</v>
      </c>
      <c r="H81" t="s">
        <v>400</v>
      </c>
      <c r="I81" t="s">
        <v>555</v>
      </c>
      <c r="J81" t="s">
        <v>426</v>
      </c>
      <c r="Q81" t="s">
        <v>870</v>
      </c>
      <c r="AG81" t="s">
        <v>400</v>
      </c>
      <c r="AH81" t="s">
        <v>413</v>
      </c>
      <c r="AI81" t="s">
        <v>349</v>
      </c>
      <c r="AJ81" t="s">
        <v>400</v>
      </c>
      <c r="AL81" t="s">
        <v>984</v>
      </c>
      <c r="AM81" t="s">
        <v>400</v>
      </c>
      <c r="AN81" t="s">
        <v>400</v>
      </c>
      <c r="AO81" t="s">
        <v>400</v>
      </c>
      <c r="AP81">
        <v>480</v>
      </c>
      <c r="AQ81" t="s">
        <v>400</v>
      </c>
      <c r="AS81" t="s">
        <v>991</v>
      </c>
      <c r="AT81" t="s">
        <v>412</v>
      </c>
      <c r="AU81" t="s">
        <v>400</v>
      </c>
      <c r="AV81" t="s">
        <v>400</v>
      </c>
      <c r="AW81" t="s">
        <v>400</v>
      </c>
      <c r="AX81" t="s">
        <v>400</v>
      </c>
      <c r="AY81" t="s">
        <v>1288</v>
      </c>
    </row>
    <row r="82" spans="1:51" x14ac:dyDescent="0.25">
      <c r="A82">
        <v>2056306</v>
      </c>
      <c r="B82" t="s">
        <v>310</v>
      </c>
      <c r="C82" t="s">
        <v>952</v>
      </c>
      <c r="D82" t="s">
        <v>953</v>
      </c>
      <c r="E82">
        <v>2056306</v>
      </c>
      <c r="F82" t="s">
        <v>422</v>
      </c>
      <c r="G82">
        <v>0</v>
      </c>
      <c r="H82" t="s">
        <v>400</v>
      </c>
      <c r="I82" t="s">
        <v>555</v>
      </c>
      <c r="J82" t="s">
        <v>402</v>
      </c>
      <c r="AG82" t="s">
        <v>400</v>
      </c>
      <c r="AH82" t="s">
        <v>413</v>
      </c>
      <c r="AI82" t="s">
        <v>311</v>
      </c>
      <c r="AJ82" t="s">
        <v>400</v>
      </c>
      <c r="AK82">
        <v>1834</v>
      </c>
      <c r="AL82" t="s">
        <v>954</v>
      </c>
      <c r="AM82" t="s">
        <v>413</v>
      </c>
      <c r="AN82" t="s">
        <v>400</v>
      </c>
      <c r="AO82" t="s">
        <v>400</v>
      </c>
      <c r="AP82">
        <v>480</v>
      </c>
      <c r="AQ82" t="s">
        <v>400</v>
      </c>
      <c r="AR82" t="s">
        <v>400</v>
      </c>
      <c r="AS82" t="s">
        <v>990</v>
      </c>
      <c r="AT82" t="s">
        <v>412</v>
      </c>
      <c r="AU82" t="s">
        <v>400</v>
      </c>
      <c r="AV82" t="s">
        <v>400</v>
      </c>
      <c r="AW82" t="s">
        <v>400</v>
      </c>
      <c r="AX82" t="s">
        <v>400</v>
      </c>
      <c r="AY82" t="s">
        <v>1269</v>
      </c>
    </row>
    <row r="83" spans="1:51" x14ac:dyDescent="0.25">
      <c r="A83">
        <v>187902</v>
      </c>
      <c r="B83" t="s">
        <v>135</v>
      </c>
      <c r="C83" t="s">
        <v>397</v>
      </c>
      <c r="D83" t="s">
        <v>398</v>
      </c>
      <c r="E83">
        <v>1336472</v>
      </c>
      <c r="F83" t="s">
        <v>399</v>
      </c>
      <c r="G83">
        <v>0</v>
      </c>
      <c r="H83" t="s">
        <v>400</v>
      </c>
      <c r="I83" t="s">
        <v>401</v>
      </c>
      <c r="J83" t="s">
        <v>402</v>
      </c>
      <c r="K83" t="s">
        <v>403</v>
      </c>
      <c r="L83" t="s">
        <v>404</v>
      </c>
      <c r="M83" t="s">
        <v>405</v>
      </c>
      <c r="N83">
        <v>9821629902</v>
      </c>
      <c r="Q83" t="s">
        <v>406</v>
      </c>
      <c r="R83">
        <v>99</v>
      </c>
      <c r="S83">
        <v>6099</v>
      </c>
      <c r="T83" t="s">
        <v>407</v>
      </c>
      <c r="U83" t="s">
        <v>407</v>
      </c>
      <c r="V83" t="s">
        <v>408</v>
      </c>
      <c r="Y83" t="s">
        <v>409</v>
      </c>
      <c r="Z83" t="s">
        <v>410</v>
      </c>
      <c r="AA83" t="s">
        <v>411</v>
      </c>
      <c r="AB83" t="s">
        <v>407</v>
      </c>
      <c r="AC83" t="s">
        <v>408</v>
      </c>
      <c r="AG83" t="s">
        <v>412</v>
      </c>
      <c r="AH83" t="s">
        <v>413</v>
      </c>
      <c r="AI83" t="s">
        <v>136</v>
      </c>
      <c r="AJ83" t="s">
        <v>400</v>
      </c>
      <c r="AK83">
        <v>1038</v>
      </c>
      <c r="AL83" t="s">
        <v>414</v>
      </c>
      <c r="AM83" t="s">
        <v>413</v>
      </c>
      <c r="AN83" t="s">
        <v>400</v>
      </c>
      <c r="AO83" t="s">
        <v>400</v>
      </c>
      <c r="AP83">
        <v>420</v>
      </c>
      <c r="AQ83" t="s">
        <v>400</v>
      </c>
      <c r="AR83" t="s">
        <v>400</v>
      </c>
      <c r="AS83" t="s">
        <v>990</v>
      </c>
      <c r="AT83" t="s">
        <v>412</v>
      </c>
      <c r="AU83" t="s">
        <v>400</v>
      </c>
      <c r="AV83" t="s">
        <v>400</v>
      </c>
      <c r="AW83" t="s">
        <v>400</v>
      </c>
      <c r="AX83" t="s">
        <v>400</v>
      </c>
    </row>
    <row r="84" spans="1:51" x14ac:dyDescent="0.25">
      <c r="A84">
        <v>1350063</v>
      </c>
      <c r="B84" t="s">
        <v>183</v>
      </c>
      <c r="C84" t="s">
        <v>723</v>
      </c>
      <c r="D84" t="s">
        <v>724</v>
      </c>
      <c r="E84">
        <v>1350063</v>
      </c>
      <c r="F84" t="s">
        <v>537</v>
      </c>
      <c r="G84">
        <v>0</v>
      </c>
      <c r="H84" t="s">
        <v>400</v>
      </c>
      <c r="I84" t="s">
        <v>509</v>
      </c>
      <c r="J84" t="s">
        <v>402</v>
      </c>
      <c r="K84" t="s">
        <v>1232</v>
      </c>
      <c r="Q84" t="s">
        <v>699</v>
      </c>
      <c r="AG84" t="s">
        <v>400</v>
      </c>
      <c r="AH84" t="s">
        <v>484</v>
      </c>
      <c r="AI84" t="s">
        <v>184</v>
      </c>
      <c r="AJ84" t="s">
        <v>400</v>
      </c>
      <c r="AK84">
        <v>41</v>
      </c>
      <c r="AL84" t="s">
        <v>725</v>
      </c>
      <c r="AM84" t="s">
        <v>484</v>
      </c>
      <c r="AN84" t="s">
        <v>400</v>
      </c>
      <c r="AO84" t="s">
        <v>400</v>
      </c>
      <c r="AP84">
        <v>480</v>
      </c>
      <c r="AQ84" t="s">
        <v>400</v>
      </c>
      <c r="AR84" t="s">
        <v>400</v>
      </c>
      <c r="AS84" t="s">
        <v>990</v>
      </c>
      <c r="AT84" t="s">
        <v>412</v>
      </c>
      <c r="AU84" t="s">
        <v>400</v>
      </c>
      <c r="AV84" t="s">
        <v>400</v>
      </c>
      <c r="AW84" t="s">
        <v>400</v>
      </c>
      <c r="AX84" t="s">
        <v>400</v>
      </c>
    </row>
    <row r="85" spans="1:51" x14ac:dyDescent="0.25">
      <c r="A85">
        <v>2039905</v>
      </c>
      <c r="B85" t="s">
        <v>288</v>
      </c>
      <c r="C85" t="s">
        <v>923</v>
      </c>
      <c r="D85" t="s">
        <v>924</v>
      </c>
      <c r="E85">
        <v>2039905</v>
      </c>
      <c r="F85" t="s">
        <v>474</v>
      </c>
      <c r="G85">
        <v>0</v>
      </c>
      <c r="H85" t="s">
        <v>400</v>
      </c>
      <c r="I85" t="s">
        <v>555</v>
      </c>
      <c r="J85" t="s">
        <v>402</v>
      </c>
      <c r="Q85" t="s">
        <v>699</v>
      </c>
      <c r="AG85" t="s">
        <v>400</v>
      </c>
      <c r="AH85" t="s">
        <v>413</v>
      </c>
      <c r="AI85" t="s">
        <v>289</v>
      </c>
      <c r="AJ85" t="s">
        <v>400</v>
      </c>
      <c r="AK85">
        <v>1721</v>
      </c>
      <c r="AL85" t="s">
        <v>925</v>
      </c>
      <c r="AM85" t="s">
        <v>413</v>
      </c>
      <c r="AN85" t="s">
        <v>400</v>
      </c>
      <c r="AO85" t="s">
        <v>400</v>
      </c>
      <c r="AP85">
        <v>480</v>
      </c>
      <c r="AQ85" t="s">
        <v>400</v>
      </c>
      <c r="AR85" t="s">
        <v>400</v>
      </c>
      <c r="AS85" t="s">
        <v>990</v>
      </c>
      <c r="AT85" t="s">
        <v>412</v>
      </c>
      <c r="AU85" t="s">
        <v>400</v>
      </c>
      <c r="AV85" t="s">
        <v>400</v>
      </c>
      <c r="AW85" t="s">
        <v>400</v>
      </c>
      <c r="AX85" t="s">
        <v>400</v>
      </c>
      <c r="AY85" t="s">
        <v>1285</v>
      </c>
    </row>
    <row r="86" spans="1:51" x14ac:dyDescent="0.25">
      <c r="A86">
        <v>2043481</v>
      </c>
      <c r="B86" t="s">
        <v>298</v>
      </c>
      <c r="C86" t="s">
        <v>935</v>
      </c>
      <c r="D86" t="s">
        <v>936</v>
      </c>
      <c r="E86">
        <v>2043481</v>
      </c>
      <c r="F86" t="s">
        <v>489</v>
      </c>
      <c r="G86">
        <v>0</v>
      </c>
      <c r="H86" t="s">
        <v>400</v>
      </c>
      <c r="I86" t="s">
        <v>698</v>
      </c>
      <c r="J86" t="s">
        <v>402</v>
      </c>
      <c r="Q86" t="s">
        <v>699</v>
      </c>
      <c r="AG86" t="s">
        <v>400</v>
      </c>
      <c r="AH86" t="s">
        <v>413</v>
      </c>
      <c r="AI86" t="s">
        <v>299</v>
      </c>
      <c r="AJ86" t="s">
        <v>400</v>
      </c>
      <c r="AK86">
        <v>1756</v>
      </c>
      <c r="AL86" t="s">
        <v>937</v>
      </c>
      <c r="AM86" t="s">
        <v>413</v>
      </c>
      <c r="AN86" t="s">
        <v>400</v>
      </c>
      <c r="AO86" t="s">
        <v>400</v>
      </c>
      <c r="AP86">
        <v>480</v>
      </c>
      <c r="AQ86" t="s">
        <v>400</v>
      </c>
      <c r="AR86" t="s">
        <v>400</v>
      </c>
      <c r="AS86" t="s">
        <v>990</v>
      </c>
      <c r="AT86" t="s">
        <v>412</v>
      </c>
      <c r="AU86" t="s">
        <v>400</v>
      </c>
      <c r="AV86" t="s">
        <v>400</v>
      </c>
      <c r="AW86" t="s">
        <v>400</v>
      </c>
      <c r="AX86" t="s">
        <v>400</v>
      </c>
    </row>
    <row r="87" spans="1:51" x14ac:dyDescent="0.25">
      <c r="A87">
        <v>211344</v>
      </c>
      <c r="B87" t="s">
        <v>320</v>
      </c>
      <c r="C87" t="s">
        <v>653</v>
      </c>
      <c r="D87" t="s">
        <v>654</v>
      </c>
      <c r="E87">
        <v>1353629</v>
      </c>
      <c r="F87" t="s">
        <v>454</v>
      </c>
      <c r="G87">
        <v>0</v>
      </c>
      <c r="H87" t="s">
        <v>412</v>
      </c>
      <c r="I87" t="s">
        <v>416</v>
      </c>
      <c r="J87" t="s">
        <v>426</v>
      </c>
      <c r="K87" t="s">
        <v>655</v>
      </c>
      <c r="L87" t="s">
        <v>404</v>
      </c>
      <c r="M87" t="s">
        <v>656</v>
      </c>
      <c r="N87">
        <v>8652661254</v>
      </c>
      <c r="O87">
        <v>0</v>
      </c>
      <c r="P87" t="s">
        <v>441</v>
      </c>
      <c r="R87">
        <v>97</v>
      </c>
      <c r="S87">
        <v>6097</v>
      </c>
      <c r="T87" t="s">
        <v>407</v>
      </c>
      <c r="U87" t="s">
        <v>407</v>
      </c>
      <c r="V87" t="s">
        <v>407</v>
      </c>
      <c r="W87" t="s">
        <v>419</v>
      </c>
      <c r="Y87" t="s">
        <v>657</v>
      </c>
      <c r="Z87" t="s">
        <v>658</v>
      </c>
      <c r="AB87" t="s">
        <v>407</v>
      </c>
      <c r="AC87" t="s">
        <v>407</v>
      </c>
      <c r="AD87" t="s">
        <v>421</v>
      </c>
      <c r="AE87">
        <v>43888.141250000001</v>
      </c>
      <c r="AG87" t="s">
        <v>412</v>
      </c>
      <c r="AH87" t="s">
        <v>412</v>
      </c>
      <c r="AI87" t="s">
        <v>321</v>
      </c>
      <c r="AJ87" t="s">
        <v>412</v>
      </c>
      <c r="AL87" t="s">
        <v>659</v>
      </c>
      <c r="AM87" t="s">
        <v>412</v>
      </c>
      <c r="AN87" t="s">
        <v>412</v>
      </c>
      <c r="AO87" t="s">
        <v>985</v>
      </c>
      <c r="AP87">
        <v>480</v>
      </c>
      <c r="AQ87" t="s">
        <v>412</v>
      </c>
      <c r="AR87" t="s">
        <v>412</v>
      </c>
      <c r="AS87" t="s">
        <v>990</v>
      </c>
      <c r="AT87" t="s">
        <v>412</v>
      </c>
      <c r="AU87" t="s">
        <v>412</v>
      </c>
      <c r="AV87" t="s">
        <v>412</v>
      </c>
      <c r="AW87" t="s">
        <v>412</v>
      </c>
      <c r="AX87" t="s">
        <v>412</v>
      </c>
    </row>
    <row r="88" spans="1:51" x14ac:dyDescent="0.25">
      <c r="A88">
        <v>2038539</v>
      </c>
      <c r="B88" t="s">
        <v>260</v>
      </c>
      <c r="C88" t="s">
        <v>1040</v>
      </c>
      <c r="D88" t="s">
        <v>887</v>
      </c>
      <c r="E88">
        <v>2038539</v>
      </c>
      <c r="F88" t="s">
        <v>425</v>
      </c>
      <c r="G88">
        <v>0</v>
      </c>
      <c r="H88" t="s">
        <v>400</v>
      </c>
      <c r="I88" t="s">
        <v>712</v>
      </c>
      <c r="J88" t="s">
        <v>402</v>
      </c>
      <c r="Q88" t="s">
        <v>838</v>
      </c>
      <c r="AG88" t="s">
        <v>400</v>
      </c>
      <c r="AH88" t="s">
        <v>413</v>
      </c>
      <c r="AI88" t="s">
        <v>261</v>
      </c>
      <c r="AJ88" t="s">
        <v>400</v>
      </c>
      <c r="AK88">
        <v>1646</v>
      </c>
      <c r="AL88" t="s">
        <v>1041</v>
      </c>
      <c r="AM88" t="s">
        <v>413</v>
      </c>
      <c r="AN88" t="s">
        <v>400</v>
      </c>
      <c r="AO88" t="s">
        <v>400</v>
      </c>
      <c r="AP88">
        <v>480</v>
      </c>
      <c r="AQ88" t="s">
        <v>400</v>
      </c>
      <c r="AR88" t="s">
        <v>400</v>
      </c>
      <c r="AS88" t="s">
        <v>990</v>
      </c>
      <c r="AT88" t="s">
        <v>412</v>
      </c>
      <c r="AU88" t="s">
        <v>400</v>
      </c>
      <c r="AV88" t="s">
        <v>400</v>
      </c>
      <c r="AW88" t="s">
        <v>400</v>
      </c>
      <c r="AX88" t="s">
        <v>400</v>
      </c>
    </row>
    <row r="89" spans="1:51" x14ac:dyDescent="0.25">
      <c r="A89">
        <v>1490681</v>
      </c>
      <c r="B89" t="s">
        <v>193</v>
      </c>
      <c r="C89" t="s">
        <v>769</v>
      </c>
      <c r="D89" t="s">
        <v>770</v>
      </c>
      <c r="E89">
        <v>1490681</v>
      </c>
      <c r="F89" t="s">
        <v>422</v>
      </c>
      <c r="G89">
        <v>0</v>
      </c>
      <c r="H89" t="s">
        <v>400</v>
      </c>
      <c r="I89" t="s">
        <v>555</v>
      </c>
      <c r="J89" t="s">
        <v>426</v>
      </c>
      <c r="K89" t="s">
        <v>771</v>
      </c>
      <c r="L89" t="s">
        <v>758</v>
      </c>
      <c r="M89" t="s">
        <v>772</v>
      </c>
      <c r="N89">
        <v>8850599616</v>
      </c>
      <c r="P89" t="s">
        <v>457</v>
      </c>
      <c r="Q89" t="s">
        <v>773</v>
      </c>
      <c r="AG89" t="s">
        <v>400</v>
      </c>
      <c r="AH89" t="s">
        <v>413</v>
      </c>
      <c r="AI89" t="s">
        <v>194</v>
      </c>
      <c r="AJ89" t="s">
        <v>400</v>
      </c>
      <c r="AK89">
        <v>1173</v>
      </c>
      <c r="AL89" t="s">
        <v>774</v>
      </c>
      <c r="AM89" t="s">
        <v>413</v>
      </c>
      <c r="AN89" t="s">
        <v>400</v>
      </c>
      <c r="AO89" t="s">
        <v>400</v>
      </c>
      <c r="AP89">
        <v>480</v>
      </c>
      <c r="AQ89" t="s">
        <v>400</v>
      </c>
      <c r="AR89" t="s">
        <v>400</v>
      </c>
      <c r="AS89" t="s">
        <v>990</v>
      </c>
      <c r="AT89" t="s">
        <v>412</v>
      </c>
      <c r="AU89" t="s">
        <v>400</v>
      </c>
      <c r="AV89" t="s">
        <v>400</v>
      </c>
      <c r="AW89" t="s">
        <v>400</v>
      </c>
      <c r="AX89" t="s">
        <v>400</v>
      </c>
      <c r="AY89" t="s">
        <v>1270</v>
      </c>
    </row>
    <row r="90" spans="1:51" x14ac:dyDescent="0.25">
      <c r="A90">
        <v>2039083</v>
      </c>
      <c r="B90" t="s">
        <v>282</v>
      </c>
      <c r="C90" t="s">
        <v>913</v>
      </c>
      <c r="D90" t="s">
        <v>914</v>
      </c>
      <c r="E90">
        <v>2039083</v>
      </c>
      <c r="F90" t="s">
        <v>474</v>
      </c>
      <c r="G90">
        <v>0</v>
      </c>
      <c r="H90" t="s">
        <v>400</v>
      </c>
      <c r="I90" t="s">
        <v>555</v>
      </c>
      <c r="J90" t="s">
        <v>426</v>
      </c>
      <c r="Q90" t="s">
        <v>814</v>
      </c>
      <c r="AG90" t="s">
        <v>400</v>
      </c>
      <c r="AH90" t="s">
        <v>413</v>
      </c>
      <c r="AI90" t="s">
        <v>283</v>
      </c>
      <c r="AJ90" t="s">
        <v>400</v>
      </c>
      <c r="AK90">
        <v>1685</v>
      </c>
      <c r="AL90" t="s">
        <v>915</v>
      </c>
      <c r="AM90" t="s">
        <v>413</v>
      </c>
      <c r="AN90" t="s">
        <v>400</v>
      </c>
      <c r="AO90" t="s">
        <v>400</v>
      </c>
      <c r="AP90">
        <v>480</v>
      </c>
      <c r="AQ90" t="s">
        <v>400</v>
      </c>
      <c r="AR90" t="s">
        <v>400</v>
      </c>
      <c r="AS90" t="s">
        <v>990</v>
      </c>
      <c r="AT90" t="s">
        <v>412</v>
      </c>
      <c r="AU90" t="s">
        <v>400</v>
      </c>
      <c r="AV90" t="s">
        <v>400</v>
      </c>
      <c r="AW90" t="s">
        <v>400</v>
      </c>
      <c r="AX90" t="s">
        <v>400</v>
      </c>
      <c r="AY90" t="s">
        <v>1283</v>
      </c>
    </row>
    <row r="91" spans="1:51" x14ac:dyDescent="0.25">
      <c r="A91">
        <v>1489316</v>
      </c>
      <c r="B91" t="s">
        <v>189</v>
      </c>
      <c r="C91" t="s">
        <v>755</v>
      </c>
      <c r="D91" t="s">
        <v>756</v>
      </c>
      <c r="E91">
        <v>1489316</v>
      </c>
      <c r="F91" t="s">
        <v>451</v>
      </c>
      <c r="G91">
        <v>0</v>
      </c>
      <c r="H91" t="s">
        <v>400</v>
      </c>
      <c r="I91" t="s">
        <v>599</v>
      </c>
      <c r="J91" t="s">
        <v>426</v>
      </c>
      <c r="K91" t="s">
        <v>757</v>
      </c>
      <c r="L91" t="s">
        <v>404</v>
      </c>
      <c r="M91" t="s">
        <v>759</v>
      </c>
      <c r="N91">
        <v>7666760273</v>
      </c>
      <c r="P91" t="s">
        <v>449</v>
      </c>
      <c r="Q91" t="s">
        <v>760</v>
      </c>
      <c r="T91" t="s">
        <v>407</v>
      </c>
      <c r="U91" t="s">
        <v>407</v>
      </c>
      <c r="V91" t="s">
        <v>408</v>
      </c>
      <c r="Y91" t="s">
        <v>761</v>
      </c>
      <c r="Z91" t="s">
        <v>463</v>
      </c>
      <c r="AA91" t="s">
        <v>684</v>
      </c>
      <c r="AB91" t="s">
        <v>408</v>
      </c>
      <c r="AC91" t="s">
        <v>408</v>
      </c>
      <c r="AG91" t="s">
        <v>400</v>
      </c>
      <c r="AH91" t="s">
        <v>484</v>
      </c>
      <c r="AI91" t="s">
        <v>190</v>
      </c>
      <c r="AJ91" t="s">
        <v>400</v>
      </c>
      <c r="AK91">
        <v>1171</v>
      </c>
      <c r="AL91" t="s">
        <v>762</v>
      </c>
      <c r="AM91" t="s">
        <v>484</v>
      </c>
      <c r="AN91" t="s">
        <v>400</v>
      </c>
      <c r="AO91" t="s">
        <v>400</v>
      </c>
      <c r="AP91">
        <v>480</v>
      </c>
      <c r="AQ91" t="s">
        <v>400</v>
      </c>
      <c r="AR91" t="s">
        <v>400</v>
      </c>
      <c r="AS91" t="s">
        <v>990</v>
      </c>
      <c r="AT91" t="s">
        <v>412</v>
      </c>
      <c r="AU91" t="s">
        <v>400</v>
      </c>
      <c r="AV91" t="s">
        <v>400</v>
      </c>
      <c r="AW91" t="s">
        <v>400</v>
      </c>
      <c r="AX91" t="s">
        <v>412</v>
      </c>
    </row>
    <row r="92" spans="1:51" x14ac:dyDescent="0.25">
      <c r="A92">
        <v>2089715</v>
      </c>
      <c r="B92" t="s">
        <v>350</v>
      </c>
      <c r="C92" t="s">
        <v>969</v>
      </c>
      <c r="D92" t="s">
        <v>970</v>
      </c>
      <c r="E92">
        <v>2089715</v>
      </c>
      <c r="F92" t="s">
        <v>451</v>
      </c>
      <c r="G92">
        <v>0</v>
      </c>
      <c r="H92" t="s">
        <v>400</v>
      </c>
      <c r="I92" t="s">
        <v>599</v>
      </c>
      <c r="J92" t="s">
        <v>402</v>
      </c>
      <c r="AG92" t="s">
        <v>400</v>
      </c>
      <c r="AH92" t="s">
        <v>484</v>
      </c>
      <c r="AI92" t="s">
        <v>351</v>
      </c>
      <c r="AJ92" t="s">
        <v>400</v>
      </c>
      <c r="AL92" t="s">
        <v>969</v>
      </c>
      <c r="AM92" t="s">
        <v>400</v>
      </c>
      <c r="AN92" t="s">
        <v>400</v>
      </c>
      <c r="AO92" t="s">
        <v>400</v>
      </c>
      <c r="AP92">
        <v>480</v>
      </c>
      <c r="AQ92" t="s">
        <v>400</v>
      </c>
      <c r="AS92" t="s">
        <v>991</v>
      </c>
      <c r="AT92" t="s">
        <v>412</v>
      </c>
      <c r="AU92" t="s">
        <v>400</v>
      </c>
      <c r="AV92" t="s">
        <v>400</v>
      </c>
      <c r="AW92" t="s">
        <v>400</v>
      </c>
      <c r="AX92" t="s">
        <v>412</v>
      </c>
    </row>
    <row r="93" spans="1:51" x14ac:dyDescent="0.25">
      <c r="A93">
        <v>208435</v>
      </c>
      <c r="B93" t="s">
        <v>339</v>
      </c>
      <c r="C93" t="s">
        <v>644</v>
      </c>
      <c r="D93" t="s">
        <v>645</v>
      </c>
      <c r="E93">
        <v>1351181</v>
      </c>
      <c r="F93" t="s">
        <v>454</v>
      </c>
      <c r="G93">
        <v>0</v>
      </c>
      <c r="H93" t="s">
        <v>412</v>
      </c>
      <c r="I93" t="s">
        <v>646</v>
      </c>
      <c r="J93" t="s">
        <v>426</v>
      </c>
      <c r="K93" t="s">
        <v>647</v>
      </c>
      <c r="L93" t="s">
        <v>404</v>
      </c>
      <c r="M93" t="s">
        <v>648</v>
      </c>
      <c r="N93">
        <v>9773575278</v>
      </c>
      <c r="O93">
        <v>0</v>
      </c>
      <c r="P93" t="s">
        <v>503</v>
      </c>
      <c r="R93">
        <v>0</v>
      </c>
      <c r="S93">
        <v>6096</v>
      </c>
      <c r="T93" t="s">
        <v>407</v>
      </c>
      <c r="U93" t="s">
        <v>407</v>
      </c>
      <c r="V93" t="s">
        <v>407</v>
      </c>
      <c r="Y93" t="s">
        <v>649</v>
      </c>
      <c r="Z93" t="s">
        <v>650</v>
      </c>
      <c r="AA93" t="s">
        <v>651</v>
      </c>
      <c r="AB93" t="s">
        <v>407</v>
      </c>
      <c r="AC93" t="s">
        <v>408</v>
      </c>
      <c r="AE93">
        <v>44035.122361111113</v>
      </c>
      <c r="AG93" t="s">
        <v>412</v>
      </c>
      <c r="AH93" t="s">
        <v>412</v>
      </c>
      <c r="AI93" t="s">
        <v>340</v>
      </c>
      <c r="AJ93" t="s">
        <v>412</v>
      </c>
      <c r="AL93" t="s">
        <v>652</v>
      </c>
      <c r="AM93" t="s">
        <v>412</v>
      </c>
      <c r="AN93" t="s">
        <v>400</v>
      </c>
      <c r="AO93" t="s">
        <v>400</v>
      </c>
      <c r="AP93">
        <v>480</v>
      </c>
      <c r="AQ93" t="s">
        <v>400</v>
      </c>
      <c r="AR93" t="s">
        <v>400</v>
      </c>
      <c r="AS93" t="s">
        <v>990</v>
      </c>
      <c r="AT93" t="s">
        <v>412</v>
      </c>
      <c r="AU93" t="s">
        <v>400</v>
      </c>
      <c r="AV93" t="s">
        <v>412</v>
      </c>
      <c r="AW93" t="s">
        <v>400</v>
      </c>
      <c r="AX93" t="s">
        <v>412</v>
      </c>
    </row>
    <row r="94" spans="1:51" x14ac:dyDescent="0.25">
      <c r="A94">
        <v>2129187</v>
      </c>
      <c r="B94" t="s">
        <v>1193</v>
      </c>
      <c r="C94" t="s">
        <v>1244</v>
      </c>
      <c r="D94" t="s">
        <v>1245</v>
      </c>
      <c r="E94">
        <v>2129187</v>
      </c>
      <c r="F94" t="s">
        <v>474</v>
      </c>
      <c r="G94">
        <v>0</v>
      </c>
      <c r="H94" t="s">
        <v>400</v>
      </c>
      <c r="I94" t="s">
        <v>555</v>
      </c>
      <c r="J94" t="s">
        <v>402</v>
      </c>
      <c r="K94" t="s">
        <v>1243</v>
      </c>
      <c r="AG94" t="s">
        <v>400</v>
      </c>
      <c r="AH94" t="s">
        <v>413</v>
      </c>
      <c r="AI94" t="s">
        <v>1194</v>
      </c>
      <c r="AJ94" t="s">
        <v>400</v>
      </c>
      <c r="AL94" t="s">
        <v>1244</v>
      </c>
      <c r="AM94" t="s">
        <v>400</v>
      </c>
      <c r="AN94" t="s">
        <v>400</v>
      </c>
      <c r="AO94" t="s">
        <v>400</v>
      </c>
      <c r="AP94">
        <v>480</v>
      </c>
      <c r="AQ94" t="s">
        <v>400</v>
      </c>
      <c r="AR94" t="s">
        <v>413</v>
      </c>
      <c r="AS94" t="s">
        <v>991</v>
      </c>
      <c r="AT94" t="s">
        <v>412</v>
      </c>
      <c r="AU94" t="s">
        <v>400</v>
      </c>
      <c r="AV94" t="s">
        <v>400</v>
      </c>
      <c r="AW94" t="s">
        <v>400</v>
      </c>
      <c r="AX94" t="s">
        <v>400</v>
      </c>
      <c r="AY94" t="s">
        <v>1269</v>
      </c>
    </row>
    <row r="95" spans="1:51" x14ac:dyDescent="0.25">
      <c r="A95">
        <v>206865</v>
      </c>
      <c r="B95" t="s">
        <v>151</v>
      </c>
      <c r="C95" t="s">
        <v>573</v>
      </c>
      <c r="D95" t="s">
        <v>574</v>
      </c>
      <c r="E95">
        <v>1349414</v>
      </c>
      <c r="F95" t="s">
        <v>399</v>
      </c>
      <c r="G95">
        <v>0</v>
      </c>
      <c r="H95" t="s">
        <v>400</v>
      </c>
      <c r="I95" t="s">
        <v>566</v>
      </c>
      <c r="J95" t="s">
        <v>402</v>
      </c>
      <c r="K95" t="s">
        <v>575</v>
      </c>
      <c r="L95" t="s">
        <v>404</v>
      </c>
      <c r="M95" t="s">
        <v>576</v>
      </c>
      <c r="N95">
        <v>9766214457</v>
      </c>
      <c r="P95" t="s">
        <v>441</v>
      </c>
      <c r="Q95" t="s">
        <v>577</v>
      </c>
      <c r="R95">
        <v>93</v>
      </c>
      <c r="S95">
        <v>6219</v>
      </c>
      <c r="T95" t="s">
        <v>408</v>
      </c>
      <c r="U95" t="s">
        <v>408</v>
      </c>
      <c r="V95" t="s">
        <v>408</v>
      </c>
      <c r="Y95" t="s">
        <v>578</v>
      </c>
      <c r="Z95" t="s">
        <v>579</v>
      </c>
      <c r="AA95" t="s">
        <v>580</v>
      </c>
      <c r="AB95" t="s">
        <v>407</v>
      </c>
      <c r="AC95" t="s">
        <v>408</v>
      </c>
      <c r="AG95" t="s">
        <v>400</v>
      </c>
      <c r="AH95" t="s">
        <v>413</v>
      </c>
      <c r="AI95" t="s">
        <v>152</v>
      </c>
      <c r="AJ95" t="s">
        <v>400</v>
      </c>
      <c r="AK95">
        <v>1043</v>
      </c>
      <c r="AL95" t="s">
        <v>581</v>
      </c>
      <c r="AM95" t="s">
        <v>413</v>
      </c>
      <c r="AN95" t="s">
        <v>400</v>
      </c>
      <c r="AO95" t="s">
        <v>400</v>
      </c>
      <c r="AP95">
        <v>420</v>
      </c>
      <c r="AQ95" t="s">
        <v>400</v>
      </c>
      <c r="AR95" t="s">
        <v>400</v>
      </c>
      <c r="AS95" t="s">
        <v>990</v>
      </c>
      <c r="AT95" t="s">
        <v>412</v>
      </c>
      <c r="AU95" t="s">
        <v>400</v>
      </c>
      <c r="AV95" t="s">
        <v>400</v>
      </c>
      <c r="AW95" t="s">
        <v>400</v>
      </c>
      <c r="AX95" t="s">
        <v>400</v>
      </c>
    </row>
    <row r="96" spans="1:51" x14ac:dyDescent="0.25">
      <c r="A96">
        <v>2038223</v>
      </c>
      <c r="B96" t="s">
        <v>254</v>
      </c>
      <c r="C96" t="s">
        <v>878</v>
      </c>
      <c r="D96" t="s">
        <v>879</v>
      </c>
      <c r="E96">
        <v>2038223</v>
      </c>
      <c r="F96" t="s">
        <v>399</v>
      </c>
      <c r="G96">
        <v>0</v>
      </c>
      <c r="H96" t="s">
        <v>400</v>
      </c>
      <c r="I96" t="s">
        <v>566</v>
      </c>
      <c r="J96" t="s">
        <v>426</v>
      </c>
      <c r="L96" t="s">
        <v>511</v>
      </c>
      <c r="Q96" t="s">
        <v>814</v>
      </c>
      <c r="AG96" t="s">
        <v>400</v>
      </c>
      <c r="AH96" t="s">
        <v>413</v>
      </c>
      <c r="AI96" t="s">
        <v>255</v>
      </c>
      <c r="AJ96" t="s">
        <v>400</v>
      </c>
      <c r="AK96">
        <v>1697</v>
      </c>
      <c r="AL96" t="s">
        <v>880</v>
      </c>
      <c r="AM96" t="s">
        <v>413</v>
      </c>
      <c r="AN96" t="s">
        <v>400</v>
      </c>
      <c r="AO96" t="s">
        <v>400</v>
      </c>
      <c r="AP96">
        <v>480</v>
      </c>
      <c r="AQ96" t="s">
        <v>400</v>
      </c>
      <c r="AR96" t="s">
        <v>400</v>
      </c>
      <c r="AS96" t="s">
        <v>990</v>
      </c>
      <c r="AT96" t="s">
        <v>412</v>
      </c>
      <c r="AU96" t="s">
        <v>400</v>
      </c>
      <c r="AV96" t="s">
        <v>400</v>
      </c>
      <c r="AW96" t="s">
        <v>400</v>
      </c>
      <c r="AX96" t="s">
        <v>400</v>
      </c>
    </row>
    <row r="97" spans="1:51" x14ac:dyDescent="0.25">
      <c r="A97">
        <v>2027534</v>
      </c>
      <c r="B97" t="s">
        <v>227</v>
      </c>
      <c r="C97" t="s">
        <v>835</v>
      </c>
      <c r="D97" t="s">
        <v>836</v>
      </c>
      <c r="E97">
        <v>2027534</v>
      </c>
      <c r="F97" t="s">
        <v>489</v>
      </c>
      <c r="G97">
        <v>0</v>
      </c>
      <c r="H97" t="s">
        <v>400</v>
      </c>
      <c r="I97" t="s">
        <v>837</v>
      </c>
      <c r="J97" t="s">
        <v>402</v>
      </c>
      <c r="Q97" t="s">
        <v>980</v>
      </c>
      <c r="AG97" t="s">
        <v>400</v>
      </c>
      <c r="AH97" t="s">
        <v>413</v>
      </c>
      <c r="AI97" t="s">
        <v>228</v>
      </c>
      <c r="AJ97" t="s">
        <v>412</v>
      </c>
      <c r="AK97">
        <v>1601</v>
      </c>
      <c r="AL97" t="s">
        <v>839</v>
      </c>
      <c r="AM97" t="s">
        <v>413</v>
      </c>
      <c r="AN97" t="s">
        <v>400</v>
      </c>
      <c r="AO97" t="s">
        <v>400</v>
      </c>
      <c r="AP97">
        <v>480</v>
      </c>
      <c r="AQ97" t="s">
        <v>400</v>
      </c>
      <c r="AR97" t="s">
        <v>400</v>
      </c>
      <c r="AS97" t="s">
        <v>990</v>
      </c>
      <c r="AT97" t="s">
        <v>412</v>
      </c>
      <c r="AU97" t="s">
        <v>484</v>
      </c>
      <c r="AV97" t="s">
        <v>400</v>
      </c>
      <c r="AW97" t="s">
        <v>400</v>
      </c>
      <c r="AX97" t="s">
        <v>412</v>
      </c>
    </row>
    <row r="98" spans="1:51" x14ac:dyDescent="0.25">
      <c r="A98">
        <v>2038864</v>
      </c>
      <c r="B98" t="s">
        <v>280</v>
      </c>
      <c r="C98" t="s">
        <v>909</v>
      </c>
      <c r="D98" t="s">
        <v>910</v>
      </c>
      <c r="E98">
        <v>2038864</v>
      </c>
      <c r="F98" t="s">
        <v>474</v>
      </c>
      <c r="G98">
        <v>0</v>
      </c>
      <c r="H98" t="s">
        <v>400</v>
      </c>
      <c r="I98" t="s">
        <v>555</v>
      </c>
      <c r="J98" t="s">
        <v>426</v>
      </c>
      <c r="Q98" t="s">
        <v>911</v>
      </c>
      <c r="AG98" t="s">
        <v>400</v>
      </c>
      <c r="AH98" t="s">
        <v>413</v>
      </c>
      <c r="AI98" t="s">
        <v>281</v>
      </c>
      <c r="AJ98" t="s">
        <v>400</v>
      </c>
      <c r="AK98">
        <v>1673</v>
      </c>
      <c r="AL98" t="s">
        <v>912</v>
      </c>
      <c r="AM98" t="s">
        <v>413</v>
      </c>
      <c r="AN98" t="s">
        <v>400</v>
      </c>
      <c r="AO98" t="s">
        <v>400</v>
      </c>
      <c r="AP98">
        <v>480</v>
      </c>
      <c r="AQ98" t="s">
        <v>400</v>
      </c>
      <c r="AR98" t="s">
        <v>400</v>
      </c>
      <c r="AS98" t="s">
        <v>990</v>
      </c>
      <c r="AT98" t="s">
        <v>412</v>
      </c>
      <c r="AU98" t="s">
        <v>400</v>
      </c>
      <c r="AV98" t="s">
        <v>400</v>
      </c>
      <c r="AW98" t="s">
        <v>400</v>
      </c>
      <c r="AX98" t="s">
        <v>400</v>
      </c>
      <c r="AY98" t="s">
        <v>1282</v>
      </c>
    </row>
    <row r="99" spans="1:51" x14ac:dyDescent="0.25">
      <c r="A99">
        <v>2025600</v>
      </c>
      <c r="B99" t="s">
        <v>219</v>
      </c>
      <c r="C99" t="s">
        <v>824</v>
      </c>
      <c r="D99" t="s">
        <v>825</v>
      </c>
      <c r="E99">
        <v>2025600</v>
      </c>
      <c r="F99" t="s">
        <v>489</v>
      </c>
      <c r="G99">
        <v>0</v>
      </c>
      <c r="H99" t="s">
        <v>400</v>
      </c>
      <c r="I99" t="s">
        <v>698</v>
      </c>
      <c r="J99" t="s">
        <v>402</v>
      </c>
      <c r="P99" t="s">
        <v>449</v>
      </c>
      <c r="Q99" t="s">
        <v>826</v>
      </c>
      <c r="V99" t="s">
        <v>407</v>
      </c>
      <c r="AG99" t="s">
        <v>400</v>
      </c>
      <c r="AH99" t="s">
        <v>413</v>
      </c>
      <c r="AI99" t="s">
        <v>220</v>
      </c>
      <c r="AJ99" t="s">
        <v>412</v>
      </c>
      <c r="AK99">
        <v>1590</v>
      </c>
      <c r="AL99" t="s">
        <v>827</v>
      </c>
      <c r="AM99" t="s">
        <v>413</v>
      </c>
      <c r="AN99" t="s">
        <v>400</v>
      </c>
      <c r="AO99" t="s">
        <v>400</v>
      </c>
      <c r="AP99">
        <v>480</v>
      </c>
      <c r="AQ99" t="s">
        <v>400</v>
      </c>
      <c r="AR99" t="s">
        <v>400</v>
      </c>
      <c r="AS99" t="s">
        <v>990</v>
      </c>
      <c r="AT99" t="s">
        <v>412</v>
      </c>
      <c r="AU99" t="s">
        <v>484</v>
      </c>
      <c r="AV99" t="s">
        <v>400</v>
      </c>
      <c r="AW99" t="s">
        <v>400</v>
      </c>
      <c r="AX99" t="s">
        <v>412</v>
      </c>
    </row>
    <row r="100" spans="1:51" x14ac:dyDescent="0.25">
      <c r="A100">
        <v>204254</v>
      </c>
      <c r="B100" t="s">
        <v>464</v>
      </c>
      <c r="C100" t="s">
        <v>465</v>
      </c>
      <c r="D100" t="s">
        <v>466</v>
      </c>
      <c r="E100">
        <v>1346021</v>
      </c>
      <c r="F100" t="s">
        <v>415</v>
      </c>
      <c r="G100">
        <v>0</v>
      </c>
      <c r="H100" t="s">
        <v>412</v>
      </c>
      <c r="I100" t="s">
        <v>416</v>
      </c>
      <c r="J100" t="s">
        <v>402</v>
      </c>
      <c r="K100" t="s">
        <v>467</v>
      </c>
      <c r="L100" t="s">
        <v>417</v>
      </c>
      <c r="M100" t="s">
        <v>468</v>
      </c>
      <c r="N100">
        <v>9930968877</v>
      </c>
      <c r="P100" t="s">
        <v>449</v>
      </c>
      <c r="R100">
        <v>67</v>
      </c>
      <c r="S100">
        <v>6067</v>
      </c>
      <c r="T100" t="s">
        <v>407</v>
      </c>
      <c r="U100" t="s">
        <v>407</v>
      </c>
      <c r="V100" t="s">
        <v>407</v>
      </c>
      <c r="Y100" t="s">
        <v>469</v>
      </c>
      <c r="Z100" t="s">
        <v>470</v>
      </c>
      <c r="AA100" t="s">
        <v>471</v>
      </c>
      <c r="AB100" t="s">
        <v>407</v>
      </c>
      <c r="AC100" t="s">
        <v>407</v>
      </c>
      <c r="AD100" t="s">
        <v>450</v>
      </c>
      <c r="AG100" t="s">
        <v>412</v>
      </c>
      <c r="AH100" t="s">
        <v>412</v>
      </c>
      <c r="AI100" t="s">
        <v>472</v>
      </c>
      <c r="AJ100" t="s">
        <v>412</v>
      </c>
      <c r="AL100" t="s">
        <v>473</v>
      </c>
      <c r="AM100" t="s">
        <v>412</v>
      </c>
      <c r="AN100" t="s">
        <v>412</v>
      </c>
      <c r="AO100" t="s">
        <v>412</v>
      </c>
      <c r="AP100">
        <v>420</v>
      </c>
      <c r="AQ100" t="s">
        <v>400</v>
      </c>
      <c r="AR100" t="s">
        <v>400</v>
      </c>
      <c r="AS100" t="s">
        <v>990</v>
      </c>
      <c r="AT100" t="s">
        <v>412</v>
      </c>
      <c r="AU100" t="s">
        <v>400</v>
      </c>
      <c r="AV100" t="s">
        <v>412</v>
      </c>
      <c r="AW100" t="s">
        <v>412</v>
      </c>
      <c r="AX100" t="s">
        <v>412</v>
      </c>
    </row>
    <row r="101" spans="1:51" x14ac:dyDescent="0.25">
      <c r="A101">
        <v>2027543</v>
      </c>
      <c r="B101" t="s">
        <v>322</v>
      </c>
      <c r="C101" t="s">
        <v>843</v>
      </c>
      <c r="D101" t="s">
        <v>844</v>
      </c>
      <c r="E101">
        <v>2027543</v>
      </c>
      <c r="F101" t="s">
        <v>537</v>
      </c>
      <c r="G101">
        <v>0</v>
      </c>
      <c r="H101" t="s">
        <v>400</v>
      </c>
      <c r="I101" t="s">
        <v>509</v>
      </c>
      <c r="J101" t="s">
        <v>402</v>
      </c>
      <c r="Q101" t="s">
        <v>845</v>
      </c>
      <c r="AG101" t="s">
        <v>400</v>
      </c>
      <c r="AH101" t="s">
        <v>484</v>
      </c>
      <c r="AI101" t="s">
        <v>323</v>
      </c>
      <c r="AJ101" t="s">
        <v>400</v>
      </c>
      <c r="AK101">
        <v>1618</v>
      </c>
      <c r="AL101" t="s">
        <v>846</v>
      </c>
      <c r="AM101" t="s">
        <v>413</v>
      </c>
      <c r="AN101" t="s">
        <v>400</v>
      </c>
      <c r="AO101" t="s">
        <v>400</v>
      </c>
      <c r="AP101">
        <v>480</v>
      </c>
      <c r="AQ101" t="s">
        <v>400</v>
      </c>
      <c r="AR101" t="s">
        <v>400</v>
      </c>
      <c r="AS101" t="s">
        <v>990</v>
      </c>
      <c r="AT101" t="s">
        <v>412</v>
      </c>
      <c r="AU101" t="s">
        <v>484</v>
      </c>
      <c r="AV101" t="s">
        <v>400</v>
      </c>
      <c r="AW101" t="s">
        <v>400</v>
      </c>
      <c r="AX101" t="s">
        <v>400</v>
      </c>
    </row>
    <row r="102" spans="1:51" x14ac:dyDescent="0.25">
      <c r="A102">
        <v>2027710</v>
      </c>
      <c r="B102" t="s">
        <v>239</v>
      </c>
      <c r="C102" t="s">
        <v>853</v>
      </c>
      <c r="D102" t="s">
        <v>854</v>
      </c>
      <c r="E102">
        <v>2027710</v>
      </c>
      <c r="F102" t="s">
        <v>489</v>
      </c>
      <c r="G102">
        <v>0</v>
      </c>
      <c r="H102" t="s">
        <v>400</v>
      </c>
      <c r="I102" t="s">
        <v>698</v>
      </c>
      <c r="J102" t="s">
        <v>402</v>
      </c>
      <c r="K102" t="s">
        <v>1239</v>
      </c>
      <c r="L102" t="s">
        <v>400</v>
      </c>
      <c r="N102">
        <v>9819508089</v>
      </c>
      <c r="Q102" t="s">
        <v>1240</v>
      </c>
      <c r="AG102" t="s">
        <v>400</v>
      </c>
      <c r="AH102" t="s">
        <v>413</v>
      </c>
      <c r="AI102" t="s">
        <v>240</v>
      </c>
      <c r="AJ102" t="s">
        <v>400</v>
      </c>
      <c r="AK102">
        <v>1637</v>
      </c>
      <c r="AL102" t="s">
        <v>855</v>
      </c>
      <c r="AM102" t="s">
        <v>413</v>
      </c>
      <c r="AN102" t="s">
        <v>400</v>
      </c>
      <c r="AO102" t="s">
        <v>400</v>
      </c>
      <c r="AP102">
        <v>480</v>
      </c>
      <c r="AQ102" t="s">
        <v>400</v>
      </c>
      <c r="AR102" t="s">
        <v>400</v>
      </c>
      <c r="AS102" t="s">
        <v>990</v>
      </c>
      <c r="AT102" t="s">
        <v>412</v>
      </c>
      <c r="AU102" t="s">
        <v>400</v>
      </c>
      <c r="AV102" t="s">
        <v>400</v>
      </c>
      <c r="AW102" t="s">
        <v>400</v>
      </c>
      <c r="AX102" t="s">
        <v>400</v>
      </c>
    </row>
    <row r="103" spans="1:51" x14ac:dyDescent="0.25">
      <c r="A103">
        <v>2089339</v>
      </c>
      <c r="B103" t="s">
        <v>342</v>
      </c>
      <c r="C103" t="s">
        <v>961</v>
      </c>
      <c r="D103" t="s">
        <v>962</v>
      </c>
      <c r="E103">
        <v>2089339</v>
      </c>
      <c r="F103" t="s">
        <v>474</v>
      </c>
      <c r="G103">
        <v>0</v>
      </c>
      <c r="H103" t="s">
        <v>400</v>
      </c>
      <c r="I103" t="s">
        <v>555</v>
      </c>
      <c r="J103" t="s">
        <v>402</v>
      </c>
      <c r="Q103" t="s">
        <v>963</v>
      </c>
      <c r="AG103" t="s">
        <v>400</v>
      </c>
      <c r="AH103" t="s">
        <v>413</v>
      </c>
      <c r="AI103" t="s">
        <v>343</v>
      </c>
      <c r="AJ103" t="s">
        <v>400</v>
      </c>
      <c r="AK103">
        <v>1884</v>
      </c>
      <c r="AL103" t="s">
        <v>961</v>
      </c>
      <c r="AM103" t="s">
        <v>400</v>
      </c>
      <c r="AN103" t="s">
        <v>400</v>
      </c>
      <c r="AO103" t="s">
        <v>400</v>
      </c>
      <c r="AP103">
        <v>480</v>
      </c>
      <c r="AQ103" t="s">
        <v>400</v>
      </c>
      <c r="AS103" t="s">
        <v>991</v>
      </c>
      <c r="AT103" t="s">
        <v>412</v>
      </c>
      <c r="AU103" t="s">
        <v>400</v>
      </c>
      <c r="AV103" t="s">
        <v>400</v>
      </c>
      <c r="AW103" t="s">
        <v>400</v>
      </c>
      <c r="AX103" t="s">
        <v>400</v>
      </c>
      <c r="AY103" t="s">
        <v>1269</v>
      </c>
    </row>
    <row r="104" spans="1:51" x14ac:dyDescent="0.25">
      <c r="A104">
        <v>2027544</v>
      </c>
      <c r="B104" t="s">
        <v>233</v>
      </c>
      <c r="C104" t="s">
        <v>847</v>
      </c>
      <c r="D104" t="s">
        <v>848</v>
      </c>
      <c r="E104">
        <v>2027544</v>
      </c>
      <c r="F104" t="s">
        <v>489</v>
      </c>
      <c r="G104">
        <v>0</v>
      </c>
      <c r="H104" t="s">
        <v>400</v>
      </c>
      <c r="I104" t="s">
        <v>837</v>
      </c>
      <c r="J104" t="s">
        <v>402</v>
      </c>
      <c r="Q104" t="s">
        <v>826</v>
      </c>
      <c r="AG104" t="s">
        <v>400</v>
      </c>
      <c r="AH104" t="s">
        <v>413</v>
      </c>
      <c r="AI104" t="s">
        <v>234</v>
      </c>
      <c r="AJ104" t="s">
        <v>412</v>
      </c>
      <c r="AK104">
        <v>1599</v>
      </c>
      <c r="AL104" t="s">
        <v>849</v>
      </c>
      <c r="AM104" t="s">
        <v>413</v>
      </c>
      <c r="AN104" t="s">
        <v>400</v>
      </c>
      <c r="AO104" t="s">
        <v>400</v>
      </c>
      <c r="AP104">
        <v>480</v>
      </c>
      <c r="AQ104" t="s">
        <v>400</v>
      </c>
      <c r="AR104" t="s">
        <v>400</v>
      </c>
      <c r="AS104" t="s">
        <v>990</v>
      </c>
      <c r="AT104" t="s">
        <v>412</v>
      </c>
      <c r="AU104" t="s">
        <v>484</v>
      </c>
      <c r="AV104" t="s">
        <v>400</v>
      </c>
      <c r="AW104" t="s">
        <v>400</v>
      </c>
      <c r="AX104" t="s">
        <v>412</v>
      </c>
    </row>
    <row r="105" spans="1:51" x14ac:dyDescent="0.25">
      <c r="A105">
        <v>1370418</v>
      </c>
      <c r="B105" t="s">
        <v>415</v>
      </c>
      <c r="C105" t="s">
        <v>742</v>
      </c>
      <c r="D105" t="s">
        <v>743</v>
      </c>
      <c r="E105">
        <v>1370418</v>
      </c>
      <c r="F105" t="s">
        <v>454</v>
      </c>
      <c r="G105">
        <v>0</v>
      </c>
      <c r="H105" t="s">
        <v>412</v>
      </c>
      <c r="I105" t="s">
        <v>416</v>
      </c>
      <c r="J105" t="s">
        <v>402</v>
      </c>
      <c r="K105" t="s">
        <v>744</v>
      </c>
      <c r="AG105" t="s">
        <v>412</v>
      </c>
      <c r="AH105" t="s">
        <v>412</v>
      </c>
      <c r="AI105" t="s">
        <v>745</v>
      </c>
      <c r="AJ105" t="s">
        <v>412</v>
      </c>
      <c r="AL105" t="s">
        <v>746</v>
      </c>
      <c r="AM105" t="s">
        <v>412</v>
      </c>
      <c r="AN105" t="s">
        <v>412</v>
      </c>
      <c r="AO105" t="s">
        <v>412</v>
      </c>
      <c r="AP105">
        <v>480</v>
      </c>
      <c r="AQ105" t="s">
        <v>400</v>
      </c>
      <c r="AR105" t="s">
        <v>400</v>
      </c>
      <c r="AS105" t="s">
        <v>990</v>
      </c>
      <c r="AT105" t="s">
        <v>412</v>
      </c>
      <c r="AU105" t="s">
        <v>400</v>
      </c>
      <c r="AV105" t="s">
        <v>412</v>
      </c>
      <c r="AW105" t="s">
        <v>412</v>
      </c>
      <c r="AX105" t="s">
        <v>412</v>
      </c>
    </row>
    <row r="106" spans="1:51" x14ac:dyDescent="0.25">
      <c r="A106">
        <v>208255</v>
      </c>
      <c r="B106" t="s">
        <v>163</v>
      </c>
      <c r="C106" t="s">
        <v>629</v>
      </c>
      <c r="D106" t="s">
        <v>630</v>
      </c>
      <c r="E106">
        <v>1350925</v>
      </c>
      <c r="F106" t="s">
        <v>451</v>
      </c>
      <c r="G106">
        <v>0</v>
      </c>
      <c r="H106" t="s">
        <v>400</v>
      </c>
      <c r="I106" t="s">
        <v>599</v>
      </c>
      <c r="J106" t="s">
        <v>402</v>
      </c>
      <c r="K106" t="s">
        <v>631</v>
      </c>
      <c r="L106" t="s">
        <v>492</v>
      </c>
      <c r="M106" t="s">
        <v>632</v>
      </c>
      <c r="N106">
        <v>9831216108</v>
      </c>
      <c r="P106" t="s">
        <v>418</v>
      </c>
      <c r="Q106" t="s">
        <v>633</v>
      </c>
      <c r="S106">
        <v>6071</v>
      </c>
      <c r="T106" t="s">
        <v>407</v>
      </c>
      <c r="U106" t="s">
        <v>407</v>
      </c>
      <c r="V106" t="s">
        <v>408</v>
      </c>
      <c r="Y106" t="s">
        <v>634</v>
      </c>
      <c r="Z106" t="s">
        <v>420</v>
      </c>
      <c r="AB106" t="s">
        <v>407</v>
      </c>
      <c r="AC106" t="s">
        <v>407</v>
      </c>
      <c r="AG106" t="s">
        <v>412</v>
      </c>
      <c r="AH106" t="s">
        <v>484</v>
      </c>
      <c r="AI106" t="s">
        <v>164</v>
      </c>
      <c r="AJ106" t="s">
        <v>400</v>
      </c>
      <c r="AK106">
        <v>1081</v>
      </c>
      <c r="AL106" t="s">
        <v>635</v>
      </c>
      <c r="AM106" t="s">
        <v>484</v>
      </c>
      <c r="AN106" t="s">
        <v>400</v>
      </c>
      <c r="AO106" t="s">
        <v>400</v>
      </c>
      <c r="AP106">
        <v>480</v>
      </c>
      <c r="AQ106" t="s">
        <v>400</v>
      </c>
      <c r="AR106" t="s">
        <v>400</v>
      </c>
      <c r="AS106" t="s">
        <v>990</v>
      </c>
      <c r="AT106" t="s">
        <v>412</v>
      </c>
      <c r="AU106" t="s">
        <v>400</v>
      </c>
      <c r="AV106" t="s">
        <v>400</v>
      </c>
      <c r="AW106" t="s">
        <v>400</v>
      </c>
      <c r="AX106" t="s">
        <v>412</v>
      </c>
    </row>
    <row r="107" spans="1:51" x14ac:dyDescent="0.25">
      <c r="A107">
        <v>2028025</v>
      </c>
      <c r="B107" t="s">
        <v>243</v>
      </c>
      <c r="C107" t="s">
        <v>859</v>
      </c>
      <c r="D107" t="s">
        <v>860</v>
      </c>
      <c r="E107">
        <v>2028025</v>
      </c>
      <c r="F107" t="s">
        <v>464</v>
      </c>
      <c r="G107">
        <v>0</v>
      </c>
      <c r="H107" t="s">
        <v>400</v>
      </c>
      <c r="I107" t="s">
        <v>831</v>
      </c>
      <c r="J107" t="s">
        <v>402</v>
      </c>
      <c r="Q107" t="s">
        <v>845</v>
      </c>
      <c r="AG107" t="s">
        <v>400</v>
      </c>
      <c r="AH107" t="s">
        <v>413</v>
      </c>
      <c r="AI107" t="s">
        <v>244</v>
      </c>
      <c r="AJ107" t="s">
        <v>400</v>
      </c>
      <c r="AK107">
        <v>1619</v>
      </c>
      <c r="AL107" t="s">
        <v>861</v>
      </c>
      <c r="AM107" t="s">
        <v>413</v>
      </c>
      <c r="AN107" t="s">
        <v>400</v>
      </c>
      <c r="AO107" t="s">
        <v>400</v>
      </c>
      <c r="AP107">
        <v>480</v>
      </c>
      <c r="AQ107" t="s">
        <v>400</v>
      </c>
      <c r="AR107" t="s">
        <v>400</v>
      </c>
      <c r="AS107" t="s">
        <v>990</v>
      </c>
      <c r="AT107" t="s">
        <v>412</v>
      </c>
      <c r="AU107" t="s">
        <v>400</v>
      </c>
      <c r="AV107" t="s">
        <v>400</v>
      </c>
      <c r="AW107" t="s">
        <v>400</v>
      </c>
      <c r="AX107" t="s">
        <v>400</v>
      </c>
    </row>
    <row r="108" spans="1:51" x14ac:dyDescent="0.25">
      <c r="A108">
        <v>2090069</v>
      </c>
      <c r="B108" t="s">
        <v>354</v>
      </c>
      <c r="C108" t="s">
        <v>971</v>
      </c>
      <c r="D108" t="s">
        <v>972</v>
      </c>
      <c r="E108">
        <v>2090069</v>
      </c>
      <c r="F108" t="s">
        <v>425</v>
      </c>
      <c r="G108">
        <v>0</v>
      </c>
      <c r="H108" t="s">
        <v>400</v>
      </c>
      <c r="I108" t="s">
        <v>555</v>
      </c>
      <c r="J108" t="s">
        <v>402</v>
      </c>
      <c r="AG108" t="s">
        <v>400</v>
      </c>
      <c r="AH108" t="s">
        <v>413</v>
      </c>
      <c r="AI108" t="s">
        <v>355</v>
      </c>
      <c r="AJ108" t="s">
        <v>400</v>
      </c>
      <c r="AL108" t="s">
        <v>971</v>
      </c>
      <c r="AM108" t="s">
        <v>400</v>
      </c>
      <c r="AN108" t="s">
        <v>400</v>
      </c>
      <c r="AO108" t="s">
        <v>400</v>
      </c>
      <c r="AP108">
        <v>480</v>
      </c>
      <c r="AQ108" t="s">
        <v>400</v>
      </c>
      <c r="AS108" t="s">
        <v>991</v>
      </c>
      <c r="AT108" t="s">
        <v>412</v>
      </c>
      <c r="AU108" t="s">
        <v>400</v>
      </c>
      <c r="AV108" t="s">
        <v>400</v>
      </c>
      <c r="AW108" t="s">
        <v>400</v>
      </c>
      <c r="AX108" t="s">
        <v>400</v>
      </c>
      <c r="AY108" t="s">
        <v>1289</v>
      </c>
    </row>
    <row r="109" spans="1:51" x14ac:dyDescent="0.25">
      <c r="A109">
        <v>2056303</v>
      </c>
      <c r="B109" t="s">
        <v>308</v>
      </c>
      <c r="C109" t="s">
        <v>949</v>
      </c>
      <c r="D109" t="s">
        <v>950</v>
      </c>
      <c r="E109">
        <v>2056303</v>
      </c>
      <c r="F109" t="s">
        <v>422</v>
      </c>
      <c r="G109">
        <v>0</v>
      </c>
      <c r="H109" t="s">
        <v>400</v>
      </c>
      <c r="I109" t="s">
        <v>555</v>
      </c>
      <c r="J109" t="s">
        <v>402</v>
      </c>
      <c r="AG109" t="s">
        <v>400</v>
      </c>
      <c r="AH109" t="s">
        <v>413</v>
      </c>
      <c r="AI109" t="s">
        <v>309</v>
      </c>
      <c r="AJ109" t="s">
        <v>400</v>
      </c>
      <c r="AK109">
        <v>1835</v>
      </c>
      <c r="AL109" t="s">
        <v>951</v>
      </c>
      <c r="AM109" t="s">
        <v>413</v>
      </c>
      <c r="AN109" t="s">
        <v>400</v>
      </c>
      <c r="AO109" t="s">
        <v>400</v>
      </c>
      <c r="AP109">
        <v>480</v>
      </c>
      <c r="AQ109" t="s">
        <v>400</v>
      </c>
      <c r="AR109" t="s">
        <v>400</v>
      </c>
      <c r="AS109" t="s">
        <v>990</v>
      </c>
      <c r="AT109" t="s">
        <v>412</v>
      </c>
      <c r="AU109" t="s">
        <v>400</v>
      </c>
      <c r="AV109" t="s">
        <v>400</v>
      </c>
      <c r="AW109" t="s">
        <v>400</v>
      </c>
      <c r="AX109" t="s">
        <v>400</v>
      </c>
      <c r="AY109" t="s">
        <v>1287</v>
      </c>
    </row>
    <row r="110" spans="1:51" x14ac:dyDescent="0.25">
      <c r="A110">
        <v>1478757</v>
      </c>
      <c r="B110" t="s">
        <v>187</v>
      </c>
      <c r="C110" t="s">
        <v>747</v>
      </c>
      <c r="D110" t="s">
        <v>748</v>
      </c>
      <c r="E110">
        <v>1478757</v>
      </c>
      <c r="F110" t="s">
        <v>489</v>
      </c>
      <c r="G110">
        <v>0</v>
      </c>
      <c r="H110" t="s">
        <v>400</v>
      </c>
      <c r="I110" t="s">
        <v>698</v>
      </c>
      <c r="J110" t="s">
        <v>426</v>
      </c>
      <c r="K110" t="s">
        <v>749</v>
      </c>
      <c r="L110" t="s">
        <v>400</v>
      </c>
      <c r="M110" t="s">
        <v>750</v>
      </c>
      <c r="N110">
        <v>9004898180</v>
      </c>
      <c r="P110" t="s">
        <v>457</v>
      </c>
      <c r="Q110" t="s">
        <v>692</v>
      </c>
      <c r="T110" t="s">
        <v>407</v>
      </c>
      <c r="U110" t="s">
        <v>407</v>
      </c>
      <c r="V110" t="s">
        <v>408</v>
      </c>
      <c r="Y110" t="s">
        <v>751</v>
      </c>
      <c r="Z110" t="s">
        <v>752</v>
      </c>
      <c r="AA110" t="s">
        <v>753</v>
      </c>
      <c r="AB110" t="s">
        <v>408</v>
      </c>
      <c r="AC110" t="s">
        <v>408</v>
      </c>
      <c r="AG110" t="s">
        <v>400</v>
      </c>
      <c r="AH110" t="s">
        <v>413</v>
      </c>
      <c r="AI110" t="s">
        <v>188</v>
      </c>
      <c r="AJ110" t="s">
        <v>400</v>
      </c>
      <c r="AK110">
        <v>1110</v>
      </c>
      <c r="AL110" t="s">
        <v>754</v>
      </c>
      <c r="AM110" t="s">
        <v>413</v>
      </c>
      <c r="AN110" t="s">
        <v>400</v>
      </c>
      <c r="AO110" t="s">
        <v>400</v>
      </c>
      <c r="AP110">
        <v>480</v>
      </c>
      <c r="AQ110" t="s">
        <v>400</v>
      </c>
      <c r="AR110" t="s">
        <v>400</v>
      </c>
      <c r="AS110" t="s">
        <v>990</v>
      </c>
      <c r="AT110" t="s">
        <v>412</v>
      </c>
      <c r="AU110" t="s">
        <v>400</v>
      </c>
      <c r="AV110" t="s">
        <v>400</v>
      </c>
      <c r="AW110" t="s">
        <v>400</v>
      </c>
      <c r="AX110" t="s">
        <v>400</v>
      </c>
    </row>
    <row r="111" spans="1:51" x14ac:dyDescent="0.25">
      <c r="A111">
        <v>2039309</v>
      </c>
      <c r="B111" t="s">
        <v>284</v>
      </c>
      <c r="C111" t="s">
        <v>916</v>
      </c>
      <c r="D111" t="s">
        <v>917</v>
      </c>
      <c r="E111">
        <v>2039309</v>
      </c>
      <c r="F111" t="s">
        <v>422</v>
      </c>
      <c r="G111">
        <v>0</v>
      </c>
      <c r="H111" t="s">
        <v>400</v>
      </c>
      <c r="I111" t="s">
        <v>555</v>
      </c>
      <c r="J111" t="s">
        <v>426</v>
      </c>
      <c r="AG111" t="s">
        <v>400</v>
      </c>
      <c r="AH111" t="s">
        <v>413</v>
      </c>
      <c r="AI111" t="s">
        <v>285</v>
      </c>
      <c r="AJ111" t="s">
        <v>400</v>
      </c>
      <c r="AK111">
        <v>1701</v>
      </c>
      <c r="AL111" t="s">
        <v>918</v>
      </c>
      <c r="AM111" t="s">
        <v>413</v>
      </c>
      <c r="AN111" t="s">
        <v>400</v>
      </c>
      <c r="AO111" t="s">
        <v>400</v>
      </c>
      <c r="AP111">
        <v>480</v>
      </c>
      <c r="AQ111" t="s">
        <v>400</v>
      </c>
      <c r="AR111" t="s">
        <v>400</v>
      </c>
      <c r="AS111" t="s">
        <v>990</v>
      </c>
      <c r="AT111" t="s">
        <v>412</v>
      </c>
      <c r="AU111" t="s">
        <v>400</v>
      </c>
      <c r="AV111" t="s">
        <v>400</v>
      </c>
      <c r="AW111" t="s">
        <v>400</v>
      </c>
      <c r="AX111" t="s">
        <v>400</v>
      </c>
      <c r="AY111" t="s">
        <v>1284</v>
      </c>
    </row>
    <row r="112" spans="1:51" x14ac:dyDescent="0.25">
      <c r="A112">
        <v>1497103</v>
      </c>
      <c r="B112" t="s">
        <v>195</v>
      </c>
      <c r="C112" t="s">
        <v>1233</v>
      </c>
      <c r="D112" t="s">
        <v>1234</v>
      </c>
      <c r="E112">
        <v>1497103</v>
      </c>
      <c r="F112" t="s">
        <v>474</v>
      </c>
      <c r="G112">
        <v>0</v>
      </c>
      <c r="H112" t="s">
        <v>400</v>
      </c>
      <c r="I112" t="s">
        <v>555</v>
      </c>
      <c r="J112" t="s">
        <v>402</v>
      </c>
      <c r="K112" t="s">
        <v>1235</v>
      </c>
      <c r="L112" t="s">
        <v>511</v>
      </c>
      <c r="M112" t="s">
        <v>1236</v>
      </c>
      <c r="N112">
        <v>9967598537</v>
      </c>
      <c r="P112" t="s">
        <v>418</v>
      </c>
      <c r="Q112" t="s">
        <v>601</v>
      </c>
      <c r="T112" t="s">
        <v>408</v>
      </c>
      <c r="U112" t="s">
        <v>408</v>
      </c>
      <c r="V112" t="s">
        <v>408</v>
      </c>
      <c r="Y112" t="s">
        <v>1237</v>
      </c>
      <c r="Z112" t="s">
        <v>420</v>
      </c>
      <c r="AA112" t="s">
        <v>420</v>
      </c>
      <c r="AB112" t="s">
        <v>407</v>
      </c>
      <c r="AC112" t="s">
        <v>408</v>
      </c>
      <c r="AG112" t="s">
        <v>400</v>
      </c>
      <c r="AH112" t="s">
        <v>413</v>
      </c>
      <c r="AI112" t="s">
        <v>196</v>
      </c>
      <c r="AJ112" t="s">
        <v>400</v>
      </c>
      <c r="AK112">
        <v>1197</v>
      </c>
      <c r="AL112" t="s">
        <v>1238</v>
      </c>
      <c r="AM112" t="s">
        <v>413</v>
      </c>
      <c r="AN112" t="s">
        <v>400</v>
      </c>
      <c r="AO112" t="s">
        <v>400</v>
      </c>
      <c r="AP112">
        <v>480</v>
      </c>
      <c r="AQ112" t="s">
        <v>400</v>
      </c>
      <c r="AR112" t="s">
        <v>400</v>
      </c>
      <c r="AS112" t="s">
        <v>990</v>
      </c>
      <c r="AT112" t="s">
        <v>412</v>
      </c>
      <c r="AU112" t="s">
        <v>400</v>
      </c>
      <c r="AV112" t="s">
        <v>400</v>
      </c>
      <c r="AW112" t="s">
        <v>400</v>
      </c>
      <c r="AX112" t="s">
        <v>400</v>
      </c>
      <c r="AY112" t="s">
        <v>1271</v>
      </c>
    </row>
    <row r="113" spans="1:51" x14ac:dyDescent="0.25">
      <c r="A113">
        <v>1349447</v>
      </c>
      <c r="B113" t="s">
        <v>181</v>
      </c>
      <c r="C113" t="s">
        <v>710</v>
      </c>
      <c r="D113" t="s">
        <v>711</v>
      </c>
      <c r="E113">
        <v>1349447</v>
      </c>
      <c r="F113" t="s">
        <v>425</v>
      </c>
      <c r="G113">
        <v>0</v>
      </c>
      <c r="H113" t="s">
        <v>400</v>
      </c>
      <c r="I113" t="s">
        <v>712</v>
      </c>
      <c r="J113" t="s">
        <v>402</v>
      </c>
      <c r="K113" t="s">
        <v>713</v>
      </c>
      <c r="L113" t="s">
        <v>511</v>
      </c>
      <c r="M113" t="s">
        <v>714</v>
      </c>
      <c r="N113">
        <v>9819848675</v>
      </c>
      <c r="P113" t="s">
        <v>441</v>
      </c>
      <c r="Q113" t="s">
        <v>715</v>
      </c>
      <c r="T113" t="s">
        <v>407</v>
      </c>
      <c r="U113" t="s">
        <v>407</v>
      </c>
      <c r="V113" t="s">
        <v>408</v>
      </c>
      <c r="Z113" t="s">
        <v>716</v>
      </c>
      <c r="AA113" t="s">
        <v>717</v>
      </c>
      <c r="AB113" t="s">
        <v>407</v>
      </c>
      <c r="AC113" t="s">
        <v>408</v>
      </c>
      <c r="AG113" t="s">
        <v>412</v>
      </c>
      <c r="AH113" t="s">
        <v>413</v>
      </c>
      <c r="AI113" t="s">
        <v>182</v>
      </c>
      <c r="AJ113" t="s">
        <v>400</v>
      </c>
      <c r="AK113">
        <v>379</v>
      </c>
      <c r="AL113" t="s">
        <v>718</v>
      </c>
      <c r="AM113" t="s">
        <v>413</v>
      </c>
      <c r="AN113" t="s">
        <v>400</v>
      </c>
      <c r="AO113" t="s">
        <v>400</v>
      </c>
      <c r="AP113">
        <v>480</v>
      </c>
      <c r="AQ113" t="s">
        <v>400</v>
      </c>
      <c r="AR113" t="s">
        <v>400</v>
      </c>
      <c r="AS113" t="s">
        <v>990</v>
      </c>
      <c r="AT113" t="s">
        <v>412</v>
      </c>
      <c r="AU113" t="s">
        <v>400</v>
      </c>
      <c r="AV113" t="s">
        <v>400</v>
      </c>
      <c r="AW113" t="s">
        <v>400</v>
      </c>
      <c r="AX113" t="s">
        <v>400</v>
      </c>
    </row>
    <row r="114" spans="1:51" x14ac:dyDescent="0.25">
      <c r="A114">
        <v>2043669</v>
      </c>
      <c r="B114" t="s">
        <v>300</v>
      </c>
      <c r="C114" t="s">
        <v>938</v>
      </c>
      <c r="D114" t="s">
        <v>939</v>
      </c>
      <c r="E114">
        <v>2043669</v>
      </c>
      <c r="F114" t="s">
        <v>477</v>
      </c>
      <c r="G114">
        <v>0</v>
      </c>
      <c r="H114" t="s">
        <v>400</v>
      </c>
      <c r="I114" t="s">
        <v>600</v>
      </c>
      <c r="J114" t="s">
        <v>402</v>
      </c>
      <c r="P114" t="s">
        <v>457</v>
      </c>
      <c r="Q114" t="s">
        <v>940</v>
      </c>
      <c r="AG114" t="s">
        <v>412</v>
      </c>
      <c r="AH114" t="s">
        <v>413</v>
      </c>
      <c r="AI114" t="s">
        <v>301</v>
      </c>
      <c r="AJ114" t="s">
        <v>400</v>
      </c>
      <c r="AK114">
        <v>1789</v>
      </c>
      <c r="AL114" t="s">
        <v>941</v>
      </c>
      <c r="AM114" t="s">
        <v>413</v>
      </c>
      <c r="AN114" t="s">
        <v>400</v>
      </c>
      <c r="AO114" t="s">
        <v>400</v>
      </c>
      <c r="AP114">
        <v>480</v>
      </c>
      <c r="AQ114" t="s">
        <v>412</v>
      </c>
      <c r="AR114" t="s">
        <v>400</v>
      </c>
      <c r="AS114" t="s">
        <v>990</v>
      </c>
      <c r="AT114" t="s">
        <v>412</v>
      </c>
      <c r="AU114" t="s">
        <v>400</v>
      </c>
      <c r="AV114" t="s">
        <v>400</v>
      </c>
      <c r="AW114" t="s">
        <v>400</v>
      </c>
      <c r="AX114" t="s">
        <v>400</v>
      </c>
    </row>
    <row r="115" spans="1:51" x14ac:dyDescent="0.25">
      <c r="A115">
        <v>2038535</v>
      </c>
      <c r="B115" t="s">
        <v>256</v>
      </c>
      <c r="C115" t="s">
        <v>881</v>
      </c>
      <c r="D115" t="s">
        <v>882</v>
      </c>
      <c r="E115">
        <v>2038535</v>
      </c>
      <c r="F115" t="s">
        <v>425</v>
      </c>
      <c r="G115">
        <v>0</v>
      </c>
      <c r="H115" t="s">
        <v>400</v>
      </c>
      <c r="I115" t="s">
        <v>712</v>
      </c>
      <c r="J115" t="s">
        <v>402</v>
      </c>
      <c r="Q115" t="s">
        <v>838</v>
      </c>
      <c r="AG115" t="s">
        <v>400</v>
      </c>
      <c r="AH115" t="s">
        <v>413</v>
      </c>
      <c r="AI115" t="s">
        <v>257</v>
      </c>
      <c r="AJ115" t="s">
        <v>400</v>
      </c>
      <c r="AK115">
        <v>1645</v>
      </c>
      <c r="AL115" t="s">
        <v>883</v>
      </c>
      <c r="AM115" t="s">
        <v>413</v>
      </c>
      <c r="AN115" t="s">
        <v>400</v>
      </c>
      <c r="AO115" t="s">
        <v>400</v>
      </c>
      <c r="AP115">
        <v>480</v>
      </c>
      <c r="AQ115" t="s">
        <v>400</v>
      </c>
      <c r="AR115" t="s">
        <v>400</v>
      </c>
      <c r="AS115" t="s">
        <v>990</v>
      </c>
      <c r="AT115" t="s">
        <v>412</v>
      </c>
      <c r="AU115" t="s">
        <v>400</v>
      </c>
      <c r="AV115" t="s">
        <v>400</v>
      </c>
      <c r="AW115" t="s">
        <v>400</v>
      </c>
      <c r="AX115" t="s">
        <v>400</v>
      </c>
    </row>
    <row r="116" spans="1:51" x14ac:dyDescent="0.25">
      <c r="A116">
        <v>1499620</v>
      </c>
      <c r="B116" t="s">
        <v>197</v>
      </c>
      <c r="C116" t="s">
        <v>775</v>
      </c>
      <c r="D116" t="s">
        <v>776</v>
      </c>
      <c r="E116">
        <v>1499620</v>
      </c>
      <c r="F116" t="s">
        <v>425</v>
      </c>
      <c r="G116">
        <v>0</v>
      </c>
      <c r="H116" t="s">
        <v>400</v>
      </c>
      <c r="I116" t="s">
        <v>555</v>
      </c>
      <c r="J116" t="s">
        <v>426</v>
      </c>
      <c r="K116" t="s">
        <v>777</v>
      </c>
      <c r="Q116" t="s">
        <v>601</v>
      </c>
      <c r="AG116" t="s">
        <v>400</v>
      </c>
      <c r="AH116" t="s">
        <v>413</v>
      </c>
      <c r="AI116" t="s">
        <v>198</v>
      </c>
      <c r="AJ116" t="s">
        <v>400</v>
      </c>
      <c r="AK116">
        <v>1199</v>
      </c>
      <c r="AL116" t="s">
        <v>778</v>
      </c>
      <c r="AM116" t="s">
        <v>413</v>
      </c>
      <c r="AN116" t="s">
        <v>400</v>
      </c>
      <c r="AO116" t="s">
        <v>400</v>
      </c>
      <c r="AP116">
        <v>480</v>
      </c>
      <c r="AQ116" t="s">
        <v>400</v>
      </c>
      <c r="AR116" t="s">
        <v>400</v>
      </c>
      <c r="AS116" t="s">
        <v>990</v>
      </c>
      <c r="AT116" t="s">
        <v>412</v>
      </c>
      <c r="AU116" t="s">
        <v>400</v>
      </c>
      <c r="AV116" t="s">
        <v>400</v>
      </c>
      <c r="AW116" t="s">
        <v>400</v>
      </c>
      <c r="AX116" t="s">
        <v>400</v>
      </c>
      <c r="AY116" t="s">
        <v>1272</v>
      </c>
    </row>
  </sheetData>
  <phoneticPr fontId="0"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Task Details</vt:lpstr>
      <vt:lpstr>Sheet1</vt:lpstr>
      <vt:lpstr>TeamNames</vt:lpstr>
      <vt:lpstr>Team Details</vt:lpstr>
      <vt:lpstr>Emp 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Parikh, Rinkesh M.</dc:creator>
  <cp:lastModifiedBy>Rinkesh Parikh</cp:lastModifiedBy>
  <dcterms:created xsi:type="dcterms:W3CDTF">2023-07-11T10:42:12Z</dcterms:created>
  <dcterms:modified xsi:type="dcterms:W3CDTF">2025-07-16T18:22:57Z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347b247-e90e-43a3-9d7b-004f14ae6873_Enabled">
    <vt:lpwstr>true</vt:lpwstr>
  </property>
  <property fmtid="{D5CDD505-2E9C-101B-9397-08002B2CF9AE}" pid="3" name="MSIP_Label_d347b247-e90e-43a3-9d7b-004f14ae6873_SetDate">
    <vt:lpwstr>2023-07-11T10:42:13Z</vt:lpwstr>
  </property>
  <property fmtid="{D5CDD505-2E9C-101B-9397-08002B2CF9AE}" pid="4" name="MSIP_Label_d347b247-e90e-43a3-9d7b-004f14ae6873_Method">
    <vt:lpwstr>Standard</vt:lpwstr>
  </property>
  <property fmtid="{D5CDD505-2E9C-101B-9397-08002B2CF9AE}" pid="5" name="MSIP_Label_d347b247-e90e-43a3-9d7b-004f14ae6873_Name">
    <vt:lpwstr>d347b247-e90e-43a3-9d7b-004f14ae6873</vt:lpwstr>
  </property>
  <property fmtid="{D5CDD505-2E9C-101B-9397-08002B2CF9AE}" pid="6" name="MSIP_Label_d347b247-e90e-43a3-9d7b-004f14ae6873_SiteId">
    <vt:lpwstr>76e3921f-489b-4b7e-9547-9ea297add9b5</vt:lpwstr>
  </property>
  <property fmtid="{D5CDD505-2E9C-101B-9397-08002B2CF9AE}" pid="7" name="MSIP_Label_d347b247-e90e-43a3-9d7b-004f14ae6873_ActionId">
    <vt:lpwstr>92384b39-fc2c-477d-b693-114df4852321</vt:lpwstr>
  </property>
  <property fmtid="{D5CDD505-2E9C-101B-9397-08002B2CF9AE}" pid="8" name="MSIP_Label_d347b247-e90e-43a3-9d7b-004f14ae6873_ContentBits">
    <vt:lpwstr>0</vt:lpwstr>
  </property>
</Properties>
</file>