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Sep 23\Portfolio\Monthly\Monthly Portfolio-30 09 23\"/>
    </mc:Choice>
  </mc:AlternateContent>
  <xr:revisionPtr revIDLastSave="0" documentId="8_{A112F12B-C442-4AA1-BE7C-78608D2C0E40}" xr6:coauthVersionLast="47" xr6:coauthVersionMax="47" xr10:uidLastSave="{00000000-0000-0000-0000-000000000000}"/>
  <bookViews>
    <workbookView xWindow="-120" yWindow="-120" windowWidth="51840" windowHeight="20925" xr2:uid="{FA0314CA-1B0C-4E1A-B46F-8B6ACABC17E7}"/>
  </bookViews>
  <sheets>
    <sheet name="AXISCOF" sheetId="1" r:id="rId1"/>
  </sheets>
  <definedNames>
    <definedName name="JR_PAGE_ANCHOR_0_13">AXISCOF!$A$1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<sst xmlns="http://schemas.openxmlformats.org/spreadsheetml/2006/main" count="513" uniqueCount="391">
  <si>
    <t>AXISCOF</t>
  </si>
  <si>
    <t>Axis Corporate Debt Fund</t>
  </si>
  <si>
    <t xml:space="preserve">
  </t>
  </si>
  <si>
    <t>Monthly Portfolio Statement as on September 30,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</si>
  <si>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</si>
  <si>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</si>
  <si>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</si>
  <si>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</si>
  <si>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</si>
  <si>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</si>
  <si>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</si>
  <si>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</si>
  <si>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</si>
  <si>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</si>
  <si>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</si>
  <si>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IRS1163874</t>
  </si>
  <si>
    <t>Interest Rate Swaps Pay Floating Receive Fix -IDFC BANK (03/10/2028) (FV 2500 Lacs)</t>
  </si>
  <si>
    <t>$0.00%</t>
  </si>
  <si>
    <t>IRS1163719</t>
  </si>
  <si>
    <t>Interest Rate Swaps Pay Floating Receive Fix -ICICI BANK (03/10/2028) (FV 2500 Lacs)</t>
  </si>
  <si>
    <t>IRS1147078</t>
  </si>
  <si>
    <t>Interest Rate Swaps Pay Floating Receive Fix -ICISECPD (11/09/2028) (FV 1000 Lacs)</t>
  </si>
  <si>
    <t>IRS1146758</t>
  </si>
  <si>
    <t>Interest Rate Swaps Pay Floating Receive Fix -IDFC BANK (11/09/2028) (FV 2500 Lacs)</t>
  </si>
  <si>
    <t>IRS1127944</t>
  </si>
  <si>
    <t>Interest Rate Swaps Pay Floating Receive Fix -ICISECPD (22/08/2028) (FV 2500 Lacs)</t>
  </si>
  <si>
    <t>IRS1095304</t>
  </si>
  <si>
    <t>Interest Rate Swaps Pay Floating Receive Fix -HSBC BANK (12/07/2025) (FV 2500 Lacs)</t>
  </si>
  <si>
    <t>IRS1131958</t>
  </si>
  <si>
    <t>Interest Rate Swaps Pay Floating Receive Fix -HSBC BANK (25/08/2028) (FV 2500 Lacs)</t>
  </si>
  <si>
    <t>IRS1098398</t>
  </si>
  <si>
    <t>Interest Rate Swaps Pay Floating Receive Fix -ICISECPD (17/07/2025) (FV 2500 Lacs)</t>
  </si>
  <si>
    <t>IRS1134785</t>
  </si>
  <si>
    <t>Interest Rate Swaps Pay Floating Receive Fix -IDFC BANK (29/08/2028) (FV 2500 Lacs)</t>
  </si>
  <si>
    <t>IRS1101177</t>
  </si>
  <si>
    <t>Interest Rate Swaps Pay Floating Receive Fix -ICISECPD (21/07/2025) (FV 5000 Lacs)</t>
  </si>
  <si>
    <t>Sub Total</t>
  </si>
  <si>
    <t>Total</t>
  </si>
  <si>
    <t>Debt Instruments</t>
  </si>
  <si>
    <t>(a) Listed / awaiting listing on Stock Exchange</t>
  </si>
  <si>
    <t>GOI2936</t>
  </si>
  <si>
    <t>4.7% Government of India (22/09/2033)</t>
  </si>
  <si>
    <t>IN0020200120</t>
  </si>
  <si>
    <t>Sovereign</t>
  </si>
  <si>
    <t>GOI5081</t>
  </si>
  <si>
    <t>7.17% Government of India (17/04/2030)</t>
  </si>
  <si>
    <t>IN0020230036</t>
  </si>
  <si>
    <t>GOI4485</t>
  </si>
  <si>
    <t>7.38% Government of India (20/06/2027)</t>
  </si>
  <si>
    <t>IN0020220037</t>
  </si>
  <si>
    <t>NBAR677</t>
  </si>
  <si>
    <t>7.4% National Bank For Agriculture and Rural Development (30/01/2026) **</t>
  </si>
  <si>
    <t>INE261F08DO9</t>
  </si>
  <si>
    <t>CRISIL AAA</t>
  </si>
  <si>
    <t>SIDB465</t>
  </si>
  <si>
    <t>7.15% Small Industries Dev Bank of India (02/06/2025) **</t>
  </si>
  <si>
    <t>INE556F08JY8</t>
  </si>
  <si>
    <t>ICRA AAA</t>
  </si>
  <si>
    <t>SBAI203</t>
  </si>
  <si>
    <t>6.24% State Bank of India (20/09/2030) **</t>
  </si>
  <si>
    <t>INE062A08256</t>
  </si>
  <si>
    <t>POWF405</t>
  </si>
  <si>
    <t>7.74% Power Finance Corporation Limited (29/01/2028) **</t>
  </si>
  <si>
    <t>INE134E08JI0</t>
  </si>
  <si>
    <t>RECL429</t>
  </si>
  <si>
    <t>7.6% REC Limited (27/02/2026) **</t>
  </si>
  <si>
    <t>INE020B08EF4</t>
  </si>
  <si>
    <t>SIDB493</t>
  </si>
  <si>
    <t>7.59% Small Industries Dev Bank of India (10/02/2026) **</t>
  </si>
  <si>
    <t>INE556F08KG3</t>
  </si>
  <si>
    <t>NBAR699</t>
  </si>
  <si>
    <t>7.57% National Bank For Agriculture and Rural Development (19/03/2026)</t>
  </si>
  <si>
    <t>INE261F08DW2</t>
  </si>
  <si>
    <t>GOI3607</t>
  </si>
  <si>
    <t>4.04% Government of India (04/10/2028)</t>
  </si>
  <si>
    <t>IN0020210160</t>
  </si>
  <si>
    <t>HDFB916</t>
  </si>
  <si>
    <t>7.75% HDFC Bank Limited (13/06/2033) **</t>
  </si>
  <si>
    <t>INE040A08AF2</t>
  </si>
  <si>
    <t>HDFB908</t>
  </si>
  <si>
    <t>7.97% HDFC Bank Limited (17/02/2033)</t>
  </si>
  <si>
    <t>INE040A08914</t>
  </si>
  <si>
    <t>NBAR695</t>
  </si>
  <si>
    <t>7.62% National Bank For Agriculture and Rural Development (31/01/2028)</t>
  </si>
  <si>
    <t>INE261F08DV4</t>
  </si>
  <si>
    <t>GOI5077</t>
  </si>
  <si>
    <t>7.06% Government of India (10/04/2028)</t>
  </si>
  <si>
    <t>IN0020230010</t>
  </si>
  <si>
    <t>BAFL842</t>
  </si>
  <si>
    <t>8% Bajaj Finance Limited (27/02/2026) **</t>
  </si>
  <si>
    <t>INE296A07SJ6</t>
  </si>
  <si>
    <t>BHFL108</t>
  </si>
  <si>
    <t>7.85% Bajaj Housing Finance Limited (01/09/2028) **</t>
  </si>
  <si>
    <t>INE377Y07433</t>
  </si>
  <si>
    <t>POWF492</t>
  </si>
  <si>
    <t>7.59% Power Finance Corporation Limited (03/11/2025) **</t>
  </si>
  <si>
    <t>INE134E08LU1</t>
  </si>
  <si>
    <t>POWF512</t>
  </si>
  <si>
    <t>7.37% Power Finance Corporation Limited (22/05/2026) **</t>
  </si>
  <si>
    <t>INE134E08MO2</t>
  </si>
  <si>
    <t>IRLY371</t>
  </si>
  <si>
    <t>7.23% Indian Railway Finance Corporation Limited (15/10/2026)</t>
  </si>
  <si>
    <t>INE053F08304</t>
  </si>
  <si>
    <t>RECL411</t>
  </si>
  <si>
    <t>5.94% REC Limited (31/01/2026) **</t>
  </si>
  <si>
    <t>INE020B08DK6</t>
  </si>
  <si>
    <t>SUMM21</t>
  </si>
  <si>
    <t>6.59% Summit Digitel Infrastructure Limited (16/06/2026) **</t>
  </si>
  <si>
    <t>INE507T07062</t>
  </si>
  <si>
    <t>KOMP1667</t>
  </si>
  <si>
    <t>8.255% Kotak Mahindra Prime Limited (22/06/2026) **</t>
  </si>
  <si>
    <t>INE916DA7SF5</t>
  </si>
  <si>
    <t>IGIF42</t>
  </si>
  <si>
    <t>7.85% India Grid Trust InvIT Fund (28/02/2028) **</t>
  </si>
  <si>
    <t>INE219X07363</t>
  </si>
  <si>
    <t>BHFL100</t>
  </si>
  <si>
    <t>7.90% Bajaj Housing Finance Limited (28/04/2028) **</t>
  </si>
  <si>
    <t>INE377Y07417</t>
  </si>
  <si>
    <t>HDFB903</t>
  </si>
  <si>
    <t>7.8% HDFC Bank Limited (06/09/2032) **</t>
  </si>
  <si>
    <t>INE040A08773</t>
  </si>
  <si>
    <t>HDFB911</t>
  </si>
  <si>
    <t>7.79% HDFC Bank Limited (04/03/2025)</t>
  </si>
  <si>
    <t>INE040A08948</t>
  </si>
  <si>
    <t>HDFB915</t>
  </si>
  <si>
    <t>7.8% HDFC Bank Limited (02/06/2025) **</t>
  </si>
  <si>
    <t>INE040A08922</t>
  </si>
  <si>
    <t>IRLY372</t>
  </si>
  <si>
    <t>7.41% Indian Railway Finance Corporation Limited (15/10/2026) **</t>
  </si>
  <si>
    <t>INE053F08312</t>
  </si>
  <si>
    <t>NTPC243</t>
  </si>
  <si>
    <t>7.35% NTPC Limited (17/04/2026) **</t>
  </si>
  <si>
    <t>INE733E08247</t>
  </si>
  <si>
    <t>GOI5196</t>
  </si>
  <si>
    <t>7.18% Government of India (24/07/2037)</t>
  </si>
  <si>
    <t>IN0020230077</t>
  </si>
  <si>
    <t>PGCI455</t>
  </si>
  <si>
    <t>7.52% Power Grid Corporation of India Limited (23/03/2033) **</t>
  </si>
  <si>
    <t>INE752E08684</t>
  </si>
  <si>
    <t>TCHF351</t>
  </si>
  <si>
    <t>6.50% Tata Capital Housing Finance Limited (15/06/2026) **</t>
  </si>
  <si>
    <t>INE033L07HF1</t>
  </si>
  <si>
    <t>PGCI453</t>
  </si>
  <si>
    <t>7.40% Power Grid Corporation of India Limited (17/02/2033) **</t>
  </si>
  <si>
    <t>INE752E08676</t>
  </si>
  <si>
    <t>VSEL20</t>
  </si>
  <si>
    <t>REPO+2.8% Varanasi Sangam Expressway Private Limited (29/12/2034) (FRN) **</t>
  </si>
  <si>
    <t>INE213Y07018</t>
  </si>
  <si>
    <t>IND AAA</t>
  </si>
  <si>
    <t>SIDB472</t>
  </si>
  <si>
    <t>7.11% Small Industries Dev Bank of India (27/02/2026) **</t>
  </si>
  <si>
    <t>INE556F08KB4</t>
  </si>
  <si>
    <t>BAFL840</t>
  </si>
  <si>
    <t>Bajaj Finance Limited (18/02/2026) (ZCB) **</t>
  </si>
  <si>
    <t>INE296A07RY7</t>
  </si>
  <si>
    <t>GOI4748</t>
  </si>
  <si>
    <t>7.36% Government of India (12/09/2026)</t>
  </si>
  <si>
    <t>IN000926C054</t>
  </si>
  <si>
    <t>LARS419</t>
  </si>
  <si>
    <t>7.725% Larsen &amp; Toubro Limited (28/04/2028) **</t>
  </si>
  <si>
    <t>INE018A08BE9</t>
  </si>
  <si>
    <t>SUFI738</t>
  </si>
  <si>
    <t>7.95% Sundaram Finance Limited (29/08/2025) **</t>
  </si>
  <si>
    <t>INE660A07RO5</t>
  </si>
  <si>
    <t>GOI1530</t>
  </si>
  <si>
    <t>8.21% State Government Securities (31/03/2026)</t>
  </si>
  <si>
    <t>IN1620150186</t>
  </si>
  <si>
    <t>NUCL133</t>
  </si>
  <si>
    <t>7.7% Nuclear Power Corporation Of India Limited (21/03/2038) **</t>
  </si>
  <si>
    <t>INE206D08501</t>
  </si>
  <si>
    <t>TCHF389</t>
  </si>
  <si>
    <t>7.8445% Tata Capital Housing Finance Limited (18/09/2026) **</t>
  </si>
  <si>
    <t>INE033L07IC6</t>
  </si>
  <si>
    <t>HDFB912</t>
  </si>
  <si>
    <t>7.80% HDFC Bank Limited (03/05/2033)</t>
  </si>
  <si>
    <t>INE040A08666</t>
  </si>
  <si>
    <t>HDFB887</t>
  </si>
  <si>
    <t>5.78% HDFC Bank Limited (25/11/2025) **</t>
  </si>
  <si>
    <t>INE040A08856</t>
  </si>
  <si>
    <t>GOI4746</t>
  </si>
  <si>
    <t>7.36% Government of India (12/09/2025)</t>
  </si>
  <si>
    <t>IN000925C056</t>
  </si>
  <si>
    <t>SIDB483</t>
  </si>
  <si>
    <t>7.75% Small Industries Dev Bank of India (27/10/2025) **</t>
  </si>
  <si>
    <t>INE556F08KD0</t>
  </si>
  <si>
    <t>IRLY369</t>
  </si>
  <si>
    <t>7.51% Indian Railway Finance Corporation Limited (15/04/2026) **</t>
  </si>
  <si>
    <t>INE053F08288</t>
  </si>
  <si>
    <t>SIDB488</t>
  </si>
  <si>
    <t>7.54% Small Industries Dev Bank of India (12/01/2026) **</t>
  </si>
  <si>
    <t>INE556F08KF5</t>
  </si>
  <si>
    <t>RECL436</t>
  </si>
  <si>
    <t>7.44% REC Limited (30/04/2026) **</t>
  </si>
  <si>
    <t>INE020B08EL2</t>
  </si>
  <si>
    <t>GOI4656</t>
  </si>
  <si>
    <t>7.40% Government of India (19/03/2026)</t>
  </si>
  <si>
    <t>IN000326C040</t>
  </si>
  <si>
    <t>SIDB486</t>
  </si>
  <si>
    <t>7.47% Small Industries Dev Bank of India (25/11/2025) **</t>
  </si>
  <si>
    <t>INE556F08KE8</t>
  </si>
  <si>
    <t>IBCL1121</t>
  </si>
  <si>
    <t>7.1% ICICI Bank Limited (17/02/2030) **</t>
  </si>
  <si>
    <t>INE090A08UD0</t>
  </si>
  <si>
    <t>GOI4745</t>
  </si>
  <si>
    <t>7.36% Government of India (12/03/2025)</t>
  </si>
  <si>
    <t>IN000325C059</t>
  </si>
  <si>
    <t>IILD51</t>
  </si>
  <si>
    <t>8.6% India Infradebt Limited (30/12/2024) **</t>
  </si>
  <si>
    <t>INE537P07497</t>
  </si>
  <si>
    <t>KOMP1666</t>
  </si>
  <si>
    <t>8.25% Kotak Mahindra Prime Limited (20/06/2025) **</t>
  </si>
  <si>
    <t>INE916DA7SG3</t>
  </si>
  <si>
    <t>RECL431</t>
  </si>
  <si>
    <t>7.77% REC Limited (31/03/2028) **</t>
  </si>
  <si>
    <t>INE020B08EH0</t>
  </si>
  <si>
    <t>MMFS1145</t>
  </si>
  <si>
    <t>4.88% Mahindra &amp; Mahindra Financial Services Limited (23/07/2024) (FRN) **</t>
  </si>
  <si>
    <t>INE774D07UF0</t>
  </si>
  <si>
    <t>RECL439</t>
  </si>
  <si>
    <t>7.64% REC Limited (30/06/2026) **</t>
  </si>
  <si>
    <t>INE020B08EM0</t>
  </si>
  <si>
    <t>RUPL50</t>
  </si>
  <si>
    <t>7.90% Jamnagar Utilities &amp; Power Private Limited (10/08/2028)</t>
  </si>
  <si>
    <t>INE936D07182</t>
  </si>
  <si>
    <t>BHFL98</t>
  </si>
  <si>
    <t>7.83% Bajaj Housing Finance Limited (12/12/2025) **</t>
  </si>
  <si>
    <t>INE377Y07391</t>
  </si>
  <si>
    <t>KOMP1657</t>
  </si>
  <si>
    <t>7.8815% Kotak Mahindra Prime Limited (17/02/2025) **</t>
  </si>
  <si>
    <t>INE916DA7RZ5</t>
  </si>
  <si>
    <t>IRLY366</t>
  </si>
  <si>
    <t>7.4% Indian Railway Finance Corporation Limited (18/04/2026) **</t>
  </si>
  <si>
    <t>INE053F08239</t>
  </si>
  <si>
    <t>TCFS665</t>
  </si>
  <si>
    <t>7.82% Tata Capital Financial Services Limited (08/12/2025) **</t>
  </si>
  <si>
    <t>INE306N07NG3</t>
  </si>
  <si>
    <t>IOIC654</t>
  </si>
  <si>
    <t>7.44% Indian Oil Corporation Limited (25/11/2027) **</t>
  </si>
  <si>
    <t>INE242A08544</t>
  </si>
  <si>
    <t>HDFB905</t>
  </si>
  <si>
    <t>7.7% HDFC Bank Limited (18/11/2025) **</t>
  </si>
  <si>
    <t>INE040A08641</t>
  </si>
  <si>
    <t>RECL426</t>
  </si>
  <si>
    <t>7.55% REC Limited (31/03/2028) **</t>
  </si>
  <si>
    <t>INE020B08EA5</t>
  </si>
  <si>
    <t>HDFB883</t>
  </si>
  <si>
    <t>7.35% HDFC Bank Limited (10/02/2025)</t>
  </si>
  <si>
    <t>INE040A08989</t>
  </si>
  <si>
    <t>IDFL56</t>
  </si>
  <si>
    <t>5.955% NIIF Infrastructure Finance Limited (16/02/2024) **</t>
  </si>
  <si>
    <t>INE246R07566</t>
  </si>
  <si>
    <t>SIDB479</t>
  </si>
  <si>
    <t>7.23% Small Industries Dev Bank of India (09/03/2026)</t>
  </si>
  <si>
    <t>INE556F08KC2</t>
  </si>
  <si>
    <t>RECL437</t>
  </si>
  <si>
    <t>7.46% REC Limited (30/06/2028) **</t>
  </si>
  <si>
    <t>INE020B08EK4</t>
  </si>
  <si>
    <t>EXIM669</t>
  </si>
  <si>
    <t>6.35% Export Import Bank of India (18/02/2025) **</t>
  </si>
  <si>
    <t>INE514E08FT8</t>
  </si>
  <si>
    <t>SUMM22</t>
  </si>
  <si>
    <t>7.4% Summit Digitel Infrastructure Limited (28/09/2028) **</t>
  </si>
  <si>
    <t>INE507T07070</t>
  </si>
  <si>
    <t>NBAR646</t>
  </si>
  <si>
    <t>5.23% National Bank For Agriculture and Rural Development (31/01/2025)</t>
  </si>
  <si>
    <t>INE261F08DI1</t>
  </si>
  <si>
    <t>GOI4657</t>
  </si>
  <si>
    <t>7.40% Government of India (19/09/2026)</t>
  </si>
  <si>
    <t>IN000926C047</t>
  </si>
  <si>
    <t>IOIC535</t>
  </si>
  <si>
    <t>5.50% Indian Oil Corporation Limited (20/10/2025) **</t>
  </si>
  <si>
    <t>INE242A08486</t>
  </si>
  <si>
    <t>IOIC622</t>
  </si>
  <si>
    <t>6.14% Indian Oil Corporation Limited (18/02/2027) **</t>
  </si>
  <si>
    <t>INE242A08502</t>
  </si>
  <si>
    <t>GOI3639</t>
  </si>
  <si>
    <t>5.74% Government of India (15/11/2026)</t>
  </si>
  <si>
    <t>IN0020210186</t>
  </si>
  <si>
    <t>GOI4747</t>
  </si>
  <si>
    <t>7.36% Government of India (12/03/2026)</t>
  </si>
  <si>
    <t>IN000326C057</t>
  </si>
  <si>
    <t>SUFI737</t>
  </si>
  <si>
    <t>7.74% Sundaram Finance Limited (09/06/2025) **</t>
  </si>
  <si>
    <t>INE660A07RM9</t>
  </si>
  <si>
    <t>GOI4749</t>
  </si>
  <si>
    <t>7.36% Government of India (12/03/2027)</t>
  </si>
  <si>
    <t>IN000327C055</t>
  </si>
  <si>
    <t>GOI4750</t>
  </si>
  <si>
    <t>7.36% Government of India (12/09/2027)</t>
  </si>
  <si>
    <t>IN000927C052</t>
  </si>
  <si>
    <t>GOI4658</t>
  </si>
  <si>
    <t>Government of India (19/03/2027)</t>
  </si>
  <si>
    <t>IN000327C048</t>
  </si>
  <si>
    <t>GOI3348</t>
  </si>
  <si>
    <t>8.21% State Government Securities (31/03/2025)</t>
  </si>
  <si>
    <t>IN2920150447</t>
  </si>
  <si>
    <t>SUMM23</t>
  </si>
  <si>
    <t>8.05% Summit Digitel Infrastructure Limited (31/05/2027) **</t>
  </si>
  <si>
    <t>INE507T07096</t>
  </si>
  <si>
    <t>POWF497</t>
  </si>
  <si>
    <t>7.58% Power Finance Corporation Limited (15/01/2026) **</t>
  </si>
  <si>
    <t>INE134E08LZ0</t>
  </si>
  <si>
    <t>NHBA317</t>
  </si>
  <si>
    <t>7.34% National Housing Bank (07/08/2025) **</t>
  </si>
  <si>
    <t>INE557F08FN7</t>
  </si>
  <si>
    <t>GOI3119</t>
  </si>
  <si>
    <t>6.76% Government of India (22/08/2026)</t>
  </si>
  <si>
    <t>IN000826C023</t>
  </si>
  <si>
    <t>GOI4655</t>
  </si>
  <si>
    <t>7.40% Government of India (19/09/2025)</t>
  </si>
  <si>
    <t>IN000925C049</t>
  </si>
  <si>
    <t>KMIL458</t>
  </si>
  <si>
    <t>Kotak Mahindra Investments Limited (29/01/2026) (ZCB) **</t>
  </si>
  <si>
    <t>INE975F07HV2</t>
  </si>
  <si>
    <t>GOI3120</t>
  </si>
  <si>
    <t>6.76% Government of India (22/02/2027)</t>
  </si>
  <si>
    <t>IN000227C024</t>
  </si>
  <si>
    <t>HDBF305</t>
  </si>
  <si>
    <t>HDB Financial Services Limited (13/01/2026) (ZCB) **</t>
  </si>
  <si>
    <t>INE756I07EK0</t>
  </si>
  <si>
    <t>GOI1777</t>
  </si>
  <si>
    <t>8.21% State Government Securities (31/03/2024)</t>
  </si>
  <si>
    <t>IN2920150439</t>
  </si>
  <si>
    <t>IILD56</t>
  </si>
  <si>
    <t>7.5% India Infradebt Limited (30/06/2025) **</t>
  </si>
  <si>
    <t>INE537P07562</t>
  </si>
  <si>
    <t>IILD60</t>
  </si>
  <si>
    <t>8.4% India Infradebt Limited (20/11/2024) **</t>
  </si>
  <si>
    <t>INE537P07489</t>
  </si>
  <si>
    <t>GOI2921</t>
  </si>
  <si>
    <t>6.80% Government of India (15/06/2028)</t>
  </si>
  <si>
    <t>IN000628C056</t>
  </si>
  <si>
    <t>GOI2920</t>
  </si>
  <si>
    <t>6.80% Government of India (15/12/2028)</t>
  </si>
  <si>
    <t>IN001228C054</t>
  </si>
  <si>
    <t>HDFB631</t>
  </si>
  <si>
    <t>8.44% HDFC Bank Limited (28/12/2028) **</t>
  </si>
  <si>
    <t>INE040A08393</t>
  </si>
  <si>
    <t>GOI2089</t>
  </si>
  <si>
    <t>8.15% State Government Securities (09/05/2028)</t>
  </si>
  <si>
    <t>IN3120180036</t>
  </si>
  <si>
    <t>GOI1430</t>
  </si>
  <si>
    <t>7.59% Government of India (11/01/2026)</t>
  </si>
  <si>
    <t>IN0020150093</t>
  </si>
  <si>
    <t>HDFB829</t>
  </si>
  <si>
    <t>7.86% HDFC Bank Limited (02/12/2032) **</t>
  </si>
  <si>
    <t>INE040A08427</t>
  </si>
  <si>
    <t>RECL397</t>
  </si>
  <si>
    <t>7.55% REC Limited (10/05/2030) **</t>
  </si>
  <si>
    <t>INE020B08CU7</t>
  </si>
  <si>
    <t>NBAR650</t>
  </si>
  <si>
    <t>5.70% National Bank For Agriculture and Rural Development (31/07/2025) **</t>
  </si>
  <si>
    <t>INE261F08DK7</t>
  </si>
  <si>
    <t>POWF173</t>
  </si>
  <si>
    <t>8.7% Power Finance Corporation Limited (14/05/2025) **</t>
  </si>
  <si>
    <t>INE134E08CY2</t>
  </si>
  <si>
    <t>GOI4584</t>
  </si>
  <si>
    <t>7.26% Government of India (22/08/2032)</t>
  </si>
  <si>
    <t>IN0020220060</t>
  </si>
  <si>
    <t>GOI3727</t>
  </si>
  <si>
    <t>7.29% State Government Securities (12/01/2034)</t>
  </si>
  <si>
    <t>IN1920210250</t>
  </si>
  <si>
    <t>(b) Privately placed / Unlisted</t>
  </si>
  <si>
    <t>NIL</t>
  </si>
  <si>
    <t>(c) Securitised Debt</t>
  </si>
  <si>
    <t>FBRT35</t>
  </si>
  <si>
    <t>First Business Receivables Trust (01/01/2024) **</t>
  </si>
  <si>
    <t>INE0BTV15162</t>
  </si>
  <si>
    <t>CRISIL AAA(SO)</t>
  </si>
  <si>
    <t>FBRT39</t>
  </si>
  <si>
    <t>First Business Receivables Trust (01/01/2025) **</t>
  </si>
  <si>
    <t>INE0BTV15204</t>
  </si>
  <si>
    <t>Money Market Instruments</t>
  </si>
  <si>
    <t>Certificate of Deposit</t>
  </si>
  <si>
    <t>BKBA375</t>
  </si>
  <si>
    <t>Bank of Baroda (20/10/2023)</t>
  </si>
  <si>
    <t>INE028A16DO6</t>
  </si>
  <si>
    <t>IND A1+</t>
  </si>
  <si>
    <t>Reverse Repo / TREPS</t>
  </si>
  <si>
    <t>TRP_031023</t>
  </si>
  <si>
    <t>Clearing Corporation of India Ltd</t>
  </si>
  <si>
    <t>Net Receivables / (Payables)</t>
  </si>
  <si>
    <t>GRAND TOTAL</t>
  </si>
  <si>
    <t>FRN - Floating Rate Note , ZCB - Zero Coupon Bond</t>
  </si>
  <si>
    <t>**  Thinly Traded / Non Traded Security</t>
  </si>
  <si>
    <t xml:space="preserve">$  Less Than 0.01% of Net Asset Value 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</si>
  <si>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</si>
  <si>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</si>
  <si>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CORPORATE BOND INDEX B-III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</si>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</sst>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155</xdr:row>
      <xdr:rowOff>0</xdr:rowOff>
    </xdr:from>
    <xdr:to>
      <xdr:col>2</xdr:col>
      <xdr:colOff>0</xdr:colOff>
      <xdr:row>156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49AC23A-3D09-4E58-8F3A-F26C6675DF9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254889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155</xdr:row>
      <xdr:rowOff>0</xdr:rowOff>
    </xdr:from>
    <xdr:to>
      <xdr:col>4</xdr:col>
      <xdr:colOff>0</xdr:colOff>
      <xdr:row>156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91BEFA8-40AE-417C-A317-CC54D49B49F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254889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92D60-CFC3-40C9-BD47-C8CFDF00701B}">
  <sheetPr codeName="Sheet13">
    <outlinePr summaryBelow="0"/>
  </sheetPr>
  <dimension ref="A1:J156"/>
  <sheetViews>
    <sheetView tabSelected="1" topLeftCell="A82" workbookViewId="0">
      <selection activeCell="A126" sqref="A12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/>
      <c r="D7" s="13"/>
      <c r="E7" s="18"/>
      <c r="F7" s="19">
        <v>0</v>
      </c>
      <c r="G7" s="20" t="s">
        <v>17</v>
      </c>
      <c r="H7" s="20"/>
      <c r="I7" s="21"/>
      <c r="J7" s="3"/>
    </row>
    <row r="8" spans="1:10" ht="12.95" customHeight="1">
      <c r="A8" s="16" t="s">
        <v>18</v>
      </c>
      <c r="B8" s="17" t="s">
        <v>19</v>
      </c>
      <c r="C8" s="13"/>
      <c r="D8" s="13"/>
      <c r="E8" s="18"/>
      <c r="F8" s="19">
        <v>0</v>
      </c>
      <c r="G8" s="20" t="s">
        <v>17</v>
      </c>
      <c r="H8" s="20"/>
      <c r="I8" s="21"/>
      <c r="J8" s="3"/>
    </row>
    <row r="9" spans="1:10" ht="12.95" customHeight="1">
      <c r="A9" s="16" t="s">
        <v>20</v>
      </c>
      <c r="B9" s="17" t="s">
        <v>21</v>
      </c>
      <c r="C9" s="13"/>
      <c r="D9" s="13"/>
      <c r="E9" s="18"/>
      <c r="F9" s="19">
        <v>-3.4340000000000002</v>
      </c>
      <c r="G9" s="20" t="s">
        <v>17</v>
      </c>
      <c r="H9" s="20"/>
      <c r="I9" s="21"/>
      <c r="J9" s="3"/>
    </row>
    <row r="10" spans="1:10" ht="12.95" customHeight="1">
      <c r="A10" s="16" t="s">
        <v>22</v>
      </c>
      <c r="B10" s="17" t="s">
        <v>23</v>
      </c>
      <c r="C10" s="13"/>
      <c r="D10" s="13"/>
      <c r="E10" s="18"/>
      <c r="F10" s="19">
        <v>-10.654999999999999</v>
      </c>
      <c r="G10" s="20" t="s">
        <v>17</v>
      </c>
      <c r="H10" s="20"/>
      <c r="I10" s="21"/>
      <c r="J10" s="3"/>
    </row>
    <row r="11" spans="1:10" ht="12.95" customHeight="1">
      <c r="A11" s="16" t="s">
        <v>24</v>
      </c>
      <c r="B11" s="17" t="s">
        <v>25</v>
      </c>
      <c r="C11" s="13"/>
      <c r="D11" s="13"/>
      <c r="E11" s="18"/>
      <c r="F11" s="19">
        <v>-11.69</v>
      </c>
      <c r="G11" s="20" t="s">
        <v>17</v>
      </c>
      <c r="H11" s="20"/>
      <c r="I11" s="21"/>
      <c r="J11" s="3"/>
    </row>
    <row r="12" spans="1:10" ht="12.95" customHeight="1">
      <c r="A12" s="16" t="s">
        <v>26</v>
      </c>
      <c r="B12" s="17" t="s">
        <v>27</v>
      </c>
      <c r="C12" s="13"/>
      <c r="D12" s="13"/>
      <c r="E12" s="18"/>
      <c r="F12" s="19">
        <v>-16.62</v>
      </c>
      <c r="G12" s="20" t="s">
        <v>17</v>
      </c>
      <c r="H12" s="20"/>
      <c r="I12" s="21"/>
      <c r="J12" s="3"/>
    </row>
    <row r="13" spans="1:10" ht="12.95" customHeight="1">
      <c r="A13" s="16" t="s">
        <v>28</v>
      </c>
      <c r="B13" s="17" t="s">
        <v>29</v>
      </c>
      <c r="C13" s="13"/>
      <c r="D13" s="13"/>
      <c r="E13" s="18"/>
      <c r="F13" s="19">
        <v>-17.600000000000001</v>
      </c>
      <c r="G13" s="20" t="s">
        <v>17</v>
      </c>
      <c r="H13" s="20"/>
      <c r="I13" s="21"/>
      <c r="J13" s="3"/>
    </row>
    <row r="14" spans="1:10" ht="12.95" customHeight="1">
      <c r="A14" s="16" t="s">
        <v>30</v>
      </c>
      <c r="B14" s="17" t="s">
        <v>31</v>
      </c>
      <c r="C14" s="13"/>
      <c r="D14" s="13"/>
      <c r="E14" s="18"/>
      <c r="F14" s="19">
        <v>-19.434999999999999</v>
      </c>
      <c r="G14" s="20" t="s">
        <v>17</v>
      </c>
      <c r="H14" s="20"/>
      <c r="I14" s="21"/>
      <c r="J14" s="3"/>
    </row>
    <row r="15" spans="1:10" ht="12.95" customHeight="1">
      <c r="A15" s="16" t="s">
        <v>32</v>
      </c>
      <c r="B15" s="17" t="s">
        <v>33</v>
      </c>
      <c r="C15" s="13"/>
      <c r="D15" s="13"/>
      <c r="E15" s="18"/>
      <c r="F15" s="19">
        <v>-19.922499999999999</v>
      </c>
      <c r="G15" s="20" t="s">
        <v>17</v>
      </c>
      <c r="H15" s="20"/>
      <c r="I15" s="21"/>
      <c r="J15" s="3"/>
    </row>
    <row r="16" spans="1:10" ht="12.95" customHeight="1">
      <c r="A16" s="16" t="s">
        <v>34</v>
      </c>
      <c r="B16" s="17" t="s">
        <v>35</v>
      </c>
      <c r="C16" s="13"/>
      <c r="D16" s="13"/>
      <c r="E16" s="18"/>
      <c r="F16" s="19">
        <v>-41.31</v>
      </c>
      <c r="G16" s="22">
        <v>-1E-4</v>
      </c>
      <c r="H16" s="20"/>
      <c r="I16" s="21"/>
      <c r="J16" s="3"/>
    </row>
    <row r="17" spans="1:10" ht="12.95" customHeight="1">
      <c r="A17" s="3"/>
      <c r="B17" s="12" t="s">
        <v>36</v>
      </c>
      <c r="C17" s="13"/>
      <c r="D17" s="13"/>
      <c r="E17" s="13"/>
      <c r="F17" s="23">
        <v>-140.66650000000001</v>
      </c>
      <c r="G17" s="24">
        <v>-2.9999999999999997E-4</v>
      </c>
      <c r="H17" s="25"/>
      <c r="I17" s="26"/>
      <c r="J17" s="3"/>
    </row>
    <row r="18" spans="1:10" ht="12.95" customHeight="1">
      <c r="A18" s="3"/>
      <c r="B18" s="27" t="s">
        <v>37</v>
      </c>
      <c r="C18" s="28"/>
      <c r="D18" s="29"/>
      <c r="E18" s="28"/>
      <c r="F18" s="23">
        <v>-140.66650000000001</v>
      </c>
      <c r="G18" s="24">
        <v>-2.9999999999999997E-4</v>
      </c>
      <c r="H18" s="25"/>
      <c r="I18" s="26"/>
      <c r="J18" s="3"/>
    </row>
    <row r="19" spans="1:10" ht="12.95" customHeight="1">
      <c r="A19" s="3"/>
      <c r="B19" s="12" t="s">
        <v>38</v>
      </c>
      <c r="C19" s="13"/>
      <c r="D19" s="13"/>
      <c r="E19" s="13"/>
      <c r="F19" s="13"/>
      <c r="G19" s="13"/>
      <c r="H19" s="14"/>
      <c r="I19" s="15"/>
      <c r="J19" s="3"/>
    </row>
    <row r="20" spans="1:10" ht="12.95" customHeight="1">
      <c r="A20" s="3"/>
      <c r="B20" s="12" t="s">
        <v>39</v>
      </c>
      <c r="C20" s="13"/>
      <c r="D20" s="13"/>
      <c r="E20" s="13"/>
      <c r="F20" s="3"/>
      <c r="G20" s="14"/>
      <c r="H20" s="14"/>
      <c r="I20" s="15"/>
      <c r="J20" s="3"/>
    </row>
    <row r="21" spans="1:10" ht="12.95" customHeight="1">
      <c r="A21" s="16" t="s">
        <v>40</v>
      </c>
      <c r="B21" s="17" t="s">
        <v>41</v>
      </c>
      <c r="C21" s="13" t="s">
        <v>42</v>
      </c>
      <c r="D21" s="13" t="s">
        <v>43</v>
      </c>
      <c r="E21" s="30">
        <v>34000000</v>
      </c>
      <c r="F21" s="19">
        <v>34667.284</v>
      </c>
      <c r="G21" s="22">
        <v>7.0099999999999996E-2</v>
      </c>
      <c r="H21" s="20"/>
      <c r="I21" s="21"/>
      <c r="J21" s="3"/>
    </row>
    <row r="22" spans="1:10" ht="12.95" customHeight="1">
      <c r="A22" s="16" t="s">
        <v>44</v>
      </c>
      <c r="B22" s="17" t="s">
        <v>45</v>
      </c>
      <c r="C22" s="13" t="s">
        <v>46</v>
      </c>
      <c r="D22" s="13" t="s">
        <v>43</v>
      </c>
      <c r="E22" s="30">
        <v>19146000</v>
      </c>
      <c r="F22" s="19">
        <v>19069.645799999998</v>
      </c>
      <c r="G22" s="22">
        <v>3.85E-2</v>
      </c>
      <c r="H22" s="31">
        <v>7.3778999999999997E-2</v>
      </c>
      <c r="I22" s="21"/>
      <c r="J22" s="3"/>
    </row>
    <row r="23" spans="1:10" ht="12.95" customHeight="1">
      <c r="A23" s="16" t="s">
        <v>47</v>
      </c>
      <c r="B23" s="17" t="s">
        <v>48</v>
      </c>
      <c r="C23" s="13" t="s">
        <v>49</v>
      </c>
      <c r="D23" s="13" t="s">
        <v>43</v>
      </c>
      <c r="E23" s="30">
        <v>18500000</v>
      </c>
      <c r="F23" s="19">
        <v>18579.031999999999</v>
      </c>
      <c r="G23" s="22">
        <v>3.7499999999999999E-2</v>
      </c>
      <c r="H23" s="31">
        <v>7.3730000000000004E-2</v>
      </c>
      <c r="I23" s="21"/>
      <c r="J23" s="3"/>
    </row>
    <row r="24" spans="1:10" ht="12.95" customHeight="1">
      <c r="A24" s="16" t="s">
        <v>50</v>
      </c>
      <c r="B24" s="17" t="s">
        <v>51</v>
      </c>
      <c r="C24" s="13" t="s">
        <v>52</v>
      </c>
      <c r="D24" s="13" t="s">
        <v>53</v>
      </c>
      <c r="E24" s="30">
        <v>1500</v>
      </c>
      <c r="F24" s="19">
        <v>14904.21</v>
      </c>
      <c r="G24" s="22">
        <v>3.0099999999999998E-2</v>
      </c>
      <c r="H24" s="31">
        <v>7.6799999999999993E-2</v>
      </c>
      <c r="I24" s="21"/>
      <c r="J24" s="3"/>
    </row>
    <row r="25" spans="1:10" ht="12.95" customHeight="1">
      <c r="A25" s="16" t="s">
        <v>54</v>
      </c>
      <c r="B25" s="17" t="s">
        <v>55</v>
      </c>
      <c r="C25" s="13" t="s">
        <v>56</v>
      </c>
      <c r="D25" s="13" t="s">
        <v>57</v>
      </c>
      <c r="E25" s="30">
        <v>1300</v>
      </c>
      <c r="F25" s="19">
        <v>12887.692999999999</v>
      </c>
      <c r="G25" s="22">
        <v>2.5999999999999999E-2</v>
      </c>
      <c r="H25" s="31">
        <v>7.6813000000000006E-2</v>
      </c>
      <c r="I25" s="21"/>
      <c r="J25" s="3"/>
    </row>
    <row r="26" spans="1:10" ht="12.95" customHeight="1">
      <c r="A26" s="16" t="s">
        <v>58</v>
      </c>
      <c r="B26" s="17" t="s">
        <v>59</v>
      </c>
      <c r="C26" s="13" t="s">
        <v>60</v>
      </c>
      <c r="D26" s="13" t="s">
        <v>53</v>
      </c>
      <c r="E26" s="30">
        <v>1300</v>
      </c>
      <c r="F26" s="19">
        <v>12565.916999999999</v>
      </c>
      <c r="G26" s="22">
        <v>2.5399999999999999E-2</v>
      </c>
      <c r="H26" s="31">
        <v>6.8576999999999999E-2</v>
      </c>
      <c r="I26" s="32">
        <v>8.1420937999999998E-2</v>
      </c>
      <c r="J26" s="3"/>
    </row>
    <row r="27" spans="1:10" ht="12.95" customHeight="1">
      <c r="A27" s="16" t="s">
        <v>61</v>
      </c>
      <c r="B27" s="17" t="s">
        <v>62</v>
      </c>
      <c r="C27" s="13" t="s">
        <v>63</v>
      </c>
      <c r="D27" s="13" t="s">
        <v>53</v>
      </c>
      <c r="E27" s="30">
        <v>1250</v>
      </c>
      <c r="F27" s="19">
        <v>12514.4</v>
      </c>
      <c r="G27" s="22">
        <v>2.53E-2</v>
      </c>
      <c r="H27" s="31">
        <v>7.6899999999999996E-2</v>
      </c>
      <c r="I27" s="32"/>
      <c r="J27" s="3"/>
    </row>
    <row r="28" spans="1:10" ht="12.95" customHeight="1">
      <c r="A28" s="16" t="s">
        <v>64</v>
      </c>
      <c r="B28" s="17" t="s">
        <v>65</v>
      </c>
      <c r="C28" s="13" t="s">
        <v>66</v>
      </c>
      <c r="D28" s="13" t="s">
        <v>53</v>
      </c>
      <c r="E28" s="30">
        <v>12500</v>
      </c>
      <c r="F28" s="19">
        <v>12484.3</v>
      </c>
      <c r="G28" s="22">
        <v>2.52E-2</v>
      </c>
      <c r="H28" s="31">
        <v>7.6200000000000004E-2</v>
      </c>
      <c r="I28" s="32"/>
      <c r="J28" s="3"/>
    </row>
    <row r="29" spans="1:10" ht="12.95" customHeight="1">
      <c r="A29" s="16" t="s">
        <v>67</v>
      </c>
      <c r="B29" s="17" t="s">
        <v>68</v>
      </c>
      <c r="C29" s="13" t="s">
        <v>69</v>
      </c>
      <c r="D29" s="13" t="s">
        <v>53</v>
      </c>
      <c r="E29" s="30">
        <v>12500</v>
      </c>
      <c r="F29" s="19">
        <v>12470.85</v>
      </c>
      <c r="G29" s="22">
        <v>2.52E-2</v>
      </c>
      <c r="H29" s="31">
        <v>7.6799999999999993E-2</v>
      </c>
      <c r="I29" s="32"/>
      <c r="J29" s="3"/>
    </row>
    <row r="30" spans="1:10" ht="12.95" customHeight="1">
      <c r="A30" s="16" t="s">
        <v>70</v>
      </c>
      <c r="B30" s="17" t="s">
        <v>71</v>
      </c>
      <c r="C30" s="13" t="s">
        <v>72</v>
      </c>
      <c r="D30" s="13" t="s">
        <v>53</v>
      </c>
      <c r="E30" s="30">
        <v>12000</v>
      </c>
      <c r="F30" s="19">
        <v>11962.98</v>
      </c>
      <c r="G30" s="22">
        <v>2.4199999999999999E-2</v>
      </c>
      <c r="H30" s="31">
        <v>7.6799999999999993E-2</v>
      </c>
      <c r="I30" s="32"/>
      <c r="J30" s="3"/>
    </row>
    <row r="31" spans="1:10" ht="12.95" customHeight="1">
      <c r="A31" s="16" t="s">
        <v>73</v>
      </c>
      <c r="B31" s="17" t="s">
        <v>74</v>
      </c>
      <c r="C31" s="13" t="s">
        <v>75</v>
      </c>
      <c r="D31" s="13" t="s">
        <v>43</v>
      </c>
      <c r="E31" s="30">
        <v>11500000</v>
      </c>
      <c r="F31" s="19">
        <v>11485.245500000001</v>
      </c>
      <c r="G31" s="22">
        <v>2.3199999999999998E-2</v>
      </c>
      <c r="H31" s="31"/>
      <c r="I31" s="32"/>
      <c r="J31" s="3"/>
    </row>
    <row r="32" spans="1:10" ht="12.95" customHeight="1">
      <c r="A32" s="16" t="s">
        <v>76</v>
      </c>
      <c r="B32" s="17" t="s">
        <v>77</v>
      </c>
      <c r="C32" s="13" t="s">
        <v>78</v>
      </c>
      <c r="D32" s="13" t="s">
        <v>53</v>
      </c>
      <c r="E32" s="30">
        <v>10000</v>
      </c>
      <c r="F32" s="19">
        <v>9960.75</v>
      </c>
      <c r="G32" s="22">
        <v>2.01E-2</v>
      </c>
      <c r="H32" s="31">
        <v>7.8E-2</v>
      </c>
      <c r="I32" s="32"/>
      <c r="J32" s="3"/>
    </row>
    <row r="33" spans="1:10" ht="12.95" customHeight="1">
      <c r="A33" s="16" t="s">
        <v>79</v>
      </c>
      <c r="B33" s="17" t="s">
        <v>80</v>
      </c>
      <c r="C33" s="13" t="s">
        <v>81</v>
      </c>
      <c r="D33" s="13" t="s">
        <v>53</v>
      </c>
      <c r="E33" s="30">
        <v>8500</v>
      </c>
      <c r="F33" s="19">
        <v>8587.6605</v>
      </c>
      <c r="G33" s="22">
        <v>1.7399999999999999E-2</v>
      </c>
      <c r="H33" s="31">
        <v>7.8E-2</v>
      </c>
      <c r="I33" s="32"/>
      <c r="J33" s="3"/>
    </row>
    <row r="34" spans="1:10" ht="12.95" customHeight="1">
      <c r="A34" s="16" t="s">
        <v>82</v>
      </c>
      <c r="B34" s="17" t="s">
        <v>83</v>
      </c>
      <c r="C34" s="13" t="s">
        <v>84</v>
      </c>
      <c r="D34" s="13" t="s">
        <v>53</v>
      </c>
      <c r="E34" s="30">
        <v>8500</v>
      </c>
      <c r="F34" s="19">
        <v>8474.2450000000008</v>
      </c>
      <c r="G34" s="22">
        <v>1.7100000000000001E-2</v>
      </c>
      <c r="H34" s="31">
        <v>7.6858999999999997E-2</v>
      </c>
      <c r="I34" s="32"/>
      <c r="J34" s="3"/>
    </row>
    <row r="35" spans="1:10" ht="12.95" customHeight="1">
      <c r="A35" s="16" t="s">
        <v>85</v>
      </c>
      <c r="B35" s="17" t="s">
        <v>86</v>
      </c>
      <c r="C35" s="13" t="s">
        <v>87</v>
      </c>
      <c r="D35" s="13" t="s">
        <v>43</v>
      </c>
      <c r="E35" s="30">
        <v>8500000</v>
      </c>
      <c r="F35" s="19">
        <v>8443.7469999999994</v>
      </c>
      <c r="G35" s="22">
        <v>1.7100000000000001E-2</v>
      </c>
      <c r="H35" s="31">
        <v>7.3640999999999998E-2</v>
      </c>
      <c r="I35" s="32"/>
      <c r="J35" s="3"/>
    </row>
    <row r="36" spans="1:10" ht="12.95" customHeight="1">
      <c r="A36" s="16" t="s">
        <v>88</v>
      </c>
      <c r="B36" s="17" t="s">
        <v>89</v>
      </c>
      <c r="C36" s="13" t="s">
        <v>90</v>
      </c>
      <c r="D36" s="13" t="s">
        <v>53</v>
      </c>
      <c r="E36" s="30">
        <v>750</v>
      </c>
      <c r="F36" s="19">
        <v>7507.0424999999996</v>
      </c>
      <c r="G36" s="22">
        <v>1.52E-2</v>
      </c>
      <c r="H36" s="31">
        <v>7.9350000000000004E-2</v>
      </c>
      <c r="I36" s="32"/>
      <c r="J36" s="3"/>
    </row>
    <row r="37" spans="1:10" ht="12.95" customHeight="1">
      <c r="A37" s="16" t="s">
        <v>91</v>
      </c>
      <c r="B37" s="17" t="s">
        <v>92</v>
      </c>
      <c r="C37" s="13" t="s">
        <v>93</v>
      </c>
      <c r="D37" s="13" t="s">
        <v>53</v>
      </c>
      <c r="E37" s="30">
        <v>750</v>
      </c>
      <c r="F37" s="19">
        <v>7494.21</v>
      </c>
      <c r="G37" s="22">
        <v>1.5100000000000001E-2</v>
      </c>
      <c r="H37" s="31">
        <v>7.8639000000000001E-2</v>
      </c>
      <c r="I37" s="32"/>
      <c r="J37" s="3"/>
    </row>
    <row r="38" spans="1:10" ht="12.95" customHeight="1">
      <c r="A38" s="16" t="s">
        <v>94</v>
      </c>
      <c r="B38" s="17" t="s">
        <v>95</v>
      </c>
      <c r="C38" s="13" t="s">
        <v>96</v>
      </c>
      <c r="D38" s="13" t="s">
        <v>53</v>
      </c>
      <c r="E38" s="30">
        <v>750</v>
      </c>
      <c r="F38" s="19">
        <v>7491.2624999999998</v>
      </c>
      <c r="G38" s="22">
        <v>1.5100000000000001E-2</v>
      </c>
      <c r="H38" s="31">
        <v>7.6399999999999996E-2</v>
      </c>
      <c r="I38" s="32"/>
      <c r="J38" s="3"/>
    </row>
    <row r="39" spans="1:10" ht="12.95" customHeight="1">
      <c r="A39" s="16" t="s">
        <v>97</v>
      </c>
      <c r="B39" s="17" t="s">
        <v>98</v>
      </c>
      <c r="C39" s="13" t="s">
        <v>99</v>
      </c>
      <c r="D39" s="13" t="s">
        <v>53</v>
      </c>
      <c r="E39" s="30">
        <v>7500</v>
      </c>
      <c r="F39" s="19">
        <v>7448.85</v>
      </c>
      <c r="G39" s="22">
        <v>1.5100000000000001E-2</v>
      </c>
      <c r="H39" s="31">
        <v>7.6381000000000004E-2</v>
      </c>
      <c r="I39" s="32"/>
      <c r="J39" s="3"/>
    </row>
    <row r="40" spans="1:10" ht="12.95" customHeight="1">
      <c r="A40" s="16" t="s">
        <v>100</v>
      </c>
      <c r="B40" s="17" t="s">
        <v>101</v>
      </c>
      <c r="C40" s="13" t="s">
        <v>102</v>
      </c>
      <c r="D40" s="13" t="s">
        <v>53</v>
      </c>
      <c r="E40" s="30">
        <v>6500</v>
      </c>
      <c r="F40" s="19">
        <v>6448.2209999999995</v>
      </c>
      <c r="G40" s="22">
        <v>1.2999999999999999E-2</v>
      </c>
      <c r="H40" s="31">
        <v>7.5399999999999995E-2</v>
      </c>
      <c r="I40" s="32"/>
      <c r="J40" s="3"/>
    </row>
    <row r="41" spans="1:10" ht="12.95" customHeight="1">
      <c r="A41" s="16" t="s">
        <v>103</v>
      </c>
      <c r="B41" s="17" t="s">
        <v>104</v>
      </c>
      <c r="C41" s="13" t="s">
        <v>105</v>
      </c>
      <c r="D41" s="13" t="s">
        <v>53</v>
      </c>
      <c r="E41" s="30">
        <v>600</v>
      </c>
      <c r="F41" s="19">
        <v>5788.692</v>
      </c>
      <c r="G41" s="22">
        <v>1.17E-2</v>
      </c>
      <c r="H41" s="31">
        <v>7.6200000000000004E-2</v>
      </c>
      <c r="I41" s="32"/>
      <c r="J41" s="3"/>
    </row>
    <row r="42" spans="1:10" ht="12.95" customHeight="1">
      <c r="A42" s="16" t="s">
        <v>106</v>
      </c>
      <c r="B42" s="17" t="s">
        <v>107</v>
      </c>
      <c r="C42" s="13" t="s">
        <v>108</v>
      </c>
      <c r="D42" s="13" t="s">
        <v>53</v>
      </c>
      <c r="E42" s="30">
        <v>550</v>
      </c>
      <c r="F42" s="19">
        <v>5320.942</v>
      </c>
      <c r="G42" s="22">
        <v>1.0800000000000001E-2</v>
      </c>
      <c r="H42" s="31">
        <v>8.1788E-2</v>
      </c>
      <c r="I42" s="32"/>
      <c r="J42" s="3"/>
    </row>
    <row r="43" spans="1:10" ht="12.95" customHeight="1">
      <c r="A43" s="16" t="s">
        <v>109</v>
      </c>
      <c r="B43" s="17" t="s">
        <v>110</v>
      </c>
      <c r="C43" s="13" t="s">
        <v>111</v>
      </c>
      <c r="D43" s="13" t="s">
        <v>53</v>
      </c>
      <c r="E43" s="30">
        <v>5000</v>
      </c>
      <c r="F43" s="19">
        <v>5036.53</v>
      </c>
      <c r="G43" s="22">
        <v>1.0200000000000001E-2</v>
      </c>
      <c r="H43" s="31">
        <v>7.9200000000000007E-2</v>
      </c>
      <c r="I43" s="32"/>
      <c r="J43" s="3"/>
    </row>
    <row r="44" spans="1:10" ht="12.95" customHeight="1">
      <c r="A44" s="16" t="s">
        <v>112</v>
      </c>
      <c r="B44" s="17" t="s">
        <v>113</v>
      </c>
      <c r="C44" s="13" t="s">
        <v>114</v>
      </c>
      <c r="D44" s="13" t="s">
        <v>57</v>
      </c>
      <c r="E44" s="30">
        <v>5000</v>
      </c>
      <c r="F44" s="19">
        <v>5022.6099999999997</v>
      </c>
      <c r="G44" s="22">
        <v>1.0200000000000001E-2</v>
      </c>
      <c r="H44" s="31">
        <v>7.9557000000000003E-2</v>
      </c>
      <c r="I44" s="32"/>
      <c r="J44" s="3"/>
    </row>
    <row r="45" spans="1:10" ht="12.95" customHeight="1">
      <c r="A45" s="16" t="s">
        <v>115</v>
      </c>
      <c r="B45" s="17" t="s">
        <v>116</v>
      </c>
      <c r="C45" s="13" t="s">
        <v>117</v>
      </c>
      <c r="D45" s="13" t="s">
        <v>53</v>
      </c>
      <c r="E45" s="30">
        <v>500</v>
      </c>
      <c r="F45" s="19">
        <v>4998.3999999999996</v>
      </c>
      <c r="G45" s="22">
        <v>1.01E-2</v>
      </c>
      <c r="H45" s="31">
        <v>7.8889000000000001E-2</v>
      </c>
      <c r="I45" s="32"/>
      <c r="J45" s="3"/>
    </row>
    <row r="46" spans="1:10" ht="12.95" customHeight="1">
      <c r="A46" s="16" t="s">
        <v>118</v>
      </c>
      <c r="B46" s="17" t="s">
        <v>119</v>
      </c>
      <c r="C46" s="13" t="s">
        <v>120</v>
      </c>
      <c r="D46" s="13" t="s">
        <v>53</v>
      </c>
      <c r="E46" s="30">
        <v>500</v>
      </c>
      <c r="F46" s="19">
        <v>4997.125</v>
      </c>
      <c r="G46" s="22">
        <v>1.01E-2</v>
      </c>
      <c r="H46" s="31">
        <v>7.8062000000000006E-2</v>
      </c>
      <c r="I46" s="32"/>
      <c r="J46" s="3"/>
    </row>
    <row r="47" spans="1:10" ht="12.95" customHeight="1">
      <c r="A47" s="16" t="s">
        <v>121</v>
      </c>
      <c r="B47" s="17" t="s">
        <v>122</v>
      </c>
      <c r="C47" s="13" t="s">
        <v>123</v>
      </c>
      <c r="D47" s="13" t="s">
        <v>53</v>
      </c>
      <c r="E47" s="30">
        <v>5000</v>
      </c>
      <c r="F47" s="19">
        <v>4989.9799999999996</v>
      </c>
      <c r="G47" s="22">
        <v>1.01E-2</v>
      </c>
      <c r="H47" s="31">
        <v>7.9149999999999998E-2</v>
      </c>
      <c r="I47" s="32"/>
      <c r="J47" s="3"/>
    </row>
    <row r="48" spans="1:10" ht="12.95" customHeight="1">
      <c r="A48" s="16" t="s">
        <v>124</v>
      </c>
      <c r="B48" s="17" t="s">
        <v>125</v>
      </c>
      <c r="C48" s="13" t="s">
        <v>126</v>
      </c>
      <c r="D48" s="13" t="s">
        <v>53</v>
      </c>
      <c r="E48" s="30">
        <v>5000</v>
      </c>
      <c r="F48" s="19">
        <v>4988.8100000000004</v>
      </c>
      <c r="G48" s="22">
        <v>1.01E-2</v>
      </c>
      <c r="H48" s="31">
        <v>7.9049999999999995E-2</v>
      </c>
      <c r="I48" s="32"/>
      <c r="J48" s="3"/>
    </row>
    <row r="49" spans="1:10" ht="12.95" customHeight="1">
      <c r="A49" s="16" t="s">
        <v>127</v>
      </c>
      <c r="B49" s="17" t="s">
        <v>128</v>
      </c>
      <c r="C49" s="13" t="s">
        <v>129</v>
      </c>
      <c r="D49" s="13" t="s">
        <v>53</v>
      </c>
      <c r="E49" s="30">
        <v>5000</v>
      </c>
      <c r="F49" s="19">
        <v>4985.1000000000004</v>
      </c>
      <c r="G49" s="22">
        <v>1.01E-2</v>
      </c>
      <c r="H49" s="31">
        <v>7.5399999999999995E-2</v>
      </c>
      <c r="I49" s="32"/>
      <c r="J49" s="3"/>
    </row>
    <row r="50" spans="1:10" ht="12.95" customHeight="1">
      <c r="A50" s="16" t="s">
        <v>130</v>
      </c>
      <c r="B50" s="17" t="s">
        <v>131</v>
      </c>
      <c r="C50" s="13" t="s">
        <v>132</v>
      </c>
      <c r="D50" s="13" t="s">
        <v>53</v>
      </c>
      <c r="E50" s="30">
        <v>5000</v>
      </c>
      <c r="F50" s="19">
        <v>4981.59</v>
      </c>
      <c r="G50" s="22">
        <v>1.01E-2</v>
      </c>
      <c r="H50" s="31">
        <v>7.485E-2</v>
      </c>
      <c r="I50" s="32"/>
      <c r="J50" s="3"/>
    </row>
    <row r="51" spans="1:10" ht="12.95" customHeight="1">
      <c r="A51" s="16" t="s">
        <v>133</v>
      </c>
      <c r="B51" s="17" t="s">
        <v>134</v>
      </c>
      <c r="C51" s="13" t="s">
        <v>135</v>
      </c>
      <c r="D51" s="13" t="s">
        <v>43</v>
      </c>
      <c r="E51" s="30">
        <v>5000000</v>
      </c>
      <c r="F51" s="19">
        <v>4935.375</v>
      </c>
      <c r="G51" s="22">
        <v>0.01</v>
      </c>
      <c r="H51" s="31">
        <v>7.4629000000000001E-2</v>
      </c>
      <c r="I51" s="32"/>
      <c r="J51" s="3"/>
    </row>
    <row r="52" spans="1:10" ht="12.95" customHeight="1">
      <c r="A52" s="16" t="s">
        <v>136</v>
      </c>
      <c r="B52" s="17" t="s">
        <v>137</v>
      </c>
      <c r="C52" s="13" t="s">
        <v>138</v>
      </c>
      <c r="D52" s="13" t="s">
        <v>53</v>
      </c>
      <c r="E52" s="30">
        <v>5000</v>
      </c>
      <c r="F52" s="19">
        <v>4922.1149999999998</v>
      </c>
      <c r="G52" s="22">
        <v>9.9000000000000008E-3</v>
      </c>
      <c r="H52" s="31">
        <v>7.4700000000000003E-2</v>
      </c>
      <c r="I52" s="32"/>
      <c r="J52" s="3"/>
    </row>
    <row r="53" spans="1:10" ht="12.95" customHeight="1">
      <c r="A53" s="16" t="s">
        <v>139</v>
      </c>
      <c r="B53" s="17" t="s">
        <v>140</v>
      </c>
      <c r="C53" s="13" t="s">
        <v>141</v>
      </c>
      <c r="D53" s="13" t="s">
        <v>53</v>
      </c>
      <c r="E53" s="30">
        <v>500</v>
      </c>
      <c r="F53" s="19">
        <v>4837.34</v>
      </c>
      <c r="G53" s="22">
        <v>9.7999999999999997E-3</v>
      </c>
      <c r="H53" s="31">
        <v>7.8600000000000003E-2</v>
      </c>
      <c r="I53" s="32"/>
      <c r="J53" s="3"/>
    </row>
    <row r="54" spans="1:10" ht="12.95" customHeight="1">
      <c r="A54" s="16" t="s">
        <v>142</v>
      </c>
      <c r="B54" s="17" t="s">
        <v>143</v>
      </c>
      <c r="C54" s="13" t="s">
        <v>144</v>
      </c>
      <c r="D54" s="13" t="s">
        <v>53</v>
      </c>
      <c r="E54" s="30">
        <v>5000</v>
      </c>
      <c r="F54" s="19">
        <v>4773.3450000000003</v>
      </c>
      <c r="G54" s="22">
        <v>9.5999999999999992E-3</v>
      </c>
      <c r="H54" s="31">
        <v>7.4700000000000003E-2</v>
      </c>
      <c r="I54" s="32"/>
      <c r="J54" s="3"/>
    </row>
    <row r="55" spans="1:10" ht="12.95" customHeight="1">
      <c r="A55" s="16" t="s">
        <v>145</v>
      </c>
      <c r="B55" s="17" t="s">
        <v>146</v>
      </c>
      <c r="C55" s="13" t="s">
        <v>147</v>
      </c>
      <c r="D55" s="13" t="s">
        <v>148</v>
      </c>
      <c r="E55" s="30">
        <v>500</v>
      </c>
      <c r="F55" s="19">
        <v>4486.32</v>
      </c>
      <c r="G55" s="22">
        <v>9.1000000000000004E-3</v>
      </c>
      <c r="H55" s="31">
        <v>7.9370999999999997E-2</v>
      </c>
      <c r="I55" s="32"/>
      <c r="J55" s="3"/>
    </row>
    <row r="56" spans="1:10" ht="12.95" customHeight="1">
      <c r="A56" s="16" t="s">
        <v>149</v>
      </c>
      <c r="B56" s="17" t="s">
        <v>150</v>
      </c>
      <c r="C56" s="13" t="s">
        <v>151</v>
      </c>
      <c r="D56" s="13" t="s">
        <v>57</v>
      </c>
      <c r="E56" s="30">
        <v>450</v>
      </c>
      <c r="F56" s="19">
        <v>4446.6840000000002</v>
      </c>
      <c r="G56" s="22">
        <v>8.9999999999999993E-3</v>
      </c>
      <c r="H56" s="31">
        <v>7.6799999999999993E-2</v>
      </c>
      <c r="I56" s="32"/>
      <c r="J56" s="3"/>
    </row>
    <row r="57" spans="1:10" ht="12.95" customHeight="1">
      <c r="A57" s="16" t="s">
        <v>152</v>
      </c>
      <c r="B57" s="17" t="s">
        <v>153</v>
      </c>
      <c r="C57" s="13" t="s">
        <v>154</v>
      </c>
      <c r="D57" s="13" t="s">
        <v>53</v>
      </c>
      <c r="E57" s="30">
        <v>400</v>
      </c>
      <c r="F57" s="19">
        <v>4277.42</v>
      </c>
      <c r="G57" s="22">
        <v>8.6E-3</v>
      </c>
      <c r="H57" s="31">
        <v>7.9350000000000004E-2</v>
      </c>
      <c r="I57" s="32"/>
      <c r="J57" s="3"/>
    </row>
    <row r="58" spans="1:10" ht="12.95" customHeight="1">
      <c r="A58" s="16" t="s">
        <v>155</v>
      </c>
      <c r="B58" s="17" t="s">
        <v>156</v>
      </c>
      <c r="C58" s="13" t="s">
        <v>157</v>
      </c>
      <c r="D58" s="13" t="s">
        <v>43</v>
      </c>
      <c r="E58" s="30">
        <v>5127200</v>
      </c>
      <c r="F58" s="19">
        <v>4147.6842999999999</v>
      </c>
      <c r="G58" s="22">
        <v>8.3999999999999995E-3</v>
      </c>
      <c r="H58" s="31">
        <v>7.4587000000000001E-2</v>
      </c>
      <c r="I58" s="32"/>
      <c r="J58" s="3"/>
    </row>
    <row r="59" spans="1:10" ht="12.95" customHeight="1">
      <c r="A59" s="16" t="s">
        <v>158</v>
      </c>
      <c r="B59" s="17" t="s">
        <v>159</v>
      </c>
      <c r="C59" s="13" t="s">
        <v>160</v>
      </c>
      <c r="D59" s="13" t="s">
        <v>53</v>
      </c>
      <c r="E59" s="30">
        <v>4000</v>
      </c>
      <c r="F59" s="19">
        <v>4020.556</v>
      </c>
      <c r="G59" s="22">
        <v>8.0999999999999996E-3</v>
      </c>
      <c r="H59" s="31">
        <v>7.5695999999999999E-2</v>
      </c>
      <c r="I59" s="32"/>
      <c r="J59" s="3"/>
    </row>
    <row r="60" spans="1:10" ht="12.95" customHeight="1">
      <c r="A60" s="16" t="s">
        <v>161</v>
      </c>
      <c r="B60" s="17" t="s">
        <v>162</v>
      </c>
      <c r="C60" s="13" t="s">
        <v>163</v>
      </c>
      <c r="D60" s="13" t="s">
        <v>57</v>
      </c>
      <c r="E60" s="30">
        <v>4000</v>
      </c>
      <c r="F60" s="19">
        <v>4001.8679999999999</v>
      </c>
      <c r="G60" s="22">
        <v>8.0999999999999996E-3</v>
      </c>
      <c r="H60" s="31">
        <v>7.9100000000000004E-2</v>
      </c>
      <c r="I60" s="32"/>
      <c r="J60" s="3"/>
    </row>
    <row r="61" spans="1:10" ht="12.95" customHeight="1">
      <c r="A61" s="16" t="s">
        <v>164</v>
      </c>
      <c r="B61" s="17" t="s">
        <v>165</v>
      </c>
      <c r="C61" s="13" t="s">
        <v>166</v>
      </c>
      <c r="D61" s="13" t="s">
        <v>43</v>
      </c>
      <c r="E61" s="30">
        <v>3832000</v>
      </c>
      <c r="F61" s="19">
        <v>3889.6408999999999</v>
      </c>
      <c r="G61" s="22">
        <v>7.9000000000000008E-3</v>
      </c>
      <c r="H61" s="31">
        <v>7.6799000000000006E-2</v>
      </c>
      <c r="I61" s="32"/>
      <c r="J61" s="3"/>
    </row>
    <row r="62" spans="1:10" ht="12.95" customHeight="1">
      <c r="A62" s="16" t="s">
        <v>167</v>
      </c>
      <c r="B62" s="17" t="s">
        <v>168</v>
      </c>
      <c r="C62" s="13" t="s">
        <v>169</v>
      </c>
      <c r="D62" s="13" t="s">
        <v>57</v>
      </c>
      <c r="E62" s="30">
        <v>3500</v>
      </c>
      <c r="F62" s="19">
        <v>3523.1174999999998</v>
      </c>
      <c r="G62" s="22">
        <v>7.1000000000000004E-3</v>
      </c>
      <c r="H62" s="31">
        <v>7.5018000000000001E-2</v>
      </c>
      <c r="I62" s="32"/>
      <c r="J62" s="3"/>
    </row>
    <row r="63" spans="1:10" ht="12.95" customHeight="1">
      <c r="A63" s="16" t="s">
        <v>170</v>
      </c>
      <c r="B63" s="17" t="s">
        <v>171</v>
      </c>
      <c r="C63" s="13" t="s">
        <v>172</v>
      </c>
      <c r="D63" s="13" t="s">
        <v>53</v>
      </c>
      <c r="E63" s="30">
        <v>3500</v>
      </c>
      <c r="F63" s="19">
        <v>3498.0855000000001</v>
      </c>
      <c r="G63" s="22">
        <v>7.1000000000000004E-3</v>
      </c>
      <c r="H63" s="31">
        <v>7.8600000000000003E-2</v>
      </c>
      <c r="I63" s="32"/>
      <c r="J63" s="3"/>
    </row>
    <row r="64" spans="1:10" ht="12.95" customHeight="1">
      <c r="A64" s="16" t="s">
        <v>173</v>
      </c>
      <c r="B64" s="17" t="s">
        <v>174</v>
      </c>
      <c r="C64" s="13" t="s">
        <v>175</v>
      </c>
      <c r="D64" s="13" t="s">
        <v>53</v>
      </c>
      <c r="E64" s="30">
        <v>3500</v>
      </c>
      <c r="F64" s="19">
        <v>3497.5219999999999</v>
      </c>
      <c r="G64" s="22">
        <v>7.1000000000000004E-3</v>
      </c>
      <c r="H64" s="31">
        <v>7.8E-2</v>
      </c>
      <c r="I64" s="32"/>
      <c r="J64" s="3"/>
    </row>
    <row r="65" spans="1:10" ht="12.95" customHeight="1">
      <c r="A65" s="16" t="s">
        <v>176</v>
      </c>
      <c r="B65" s="17" t="s">
        <v>177</v>
      </c>
      <c r="C65" s="13" t="s">
        <v>178</v>
      </c>
      <c r="D65" s="13" t="s">
        <v>53</v>
      </c>
      <c r="E65" s="30">
        <v>330</v>
      </c>
      <c r="F65" s="19">
        <v>3164.2478999999998</v>
      </c>
      <c r="G65" s="22">
        <v>6.4000000000000003E-3</v>
      </c>
      <c r="H65" s="31">
        <v>7.9200000000000007E-2</v>
      </c>
      <c r="I65" s="32"/>
      <c r="J65" s="3"/>
    </row>
    <row r="66" spans="1:10" ht="12.95" customHeight="1">
      <c r="A66" s="16" t="s">
        <v>179</v>
      </c>
      <c r="B66" s="17" t="s">
        <v>180</v>
      </c>
      <c r="C66" s="13" t="s">
        <v>181</v>
      </c>
      <c r="D66" s="13" t="s">
        <v>43</v>
      </c>
      <c r="E66" s="30">
        <v>3464000</v>
      </c>
      <c r="F66" s="19">
        <v>3014.5599000000002</v>
      </c>
      <c r="G66" s="22">
        <v>6.1000000000000004E-3</v>
      </c>
      <c r="H66" s="31">
        <v>7.3978000000000002E-2</v>
      </c>
      <c r="I66" s="32"/>
      <c r="J66" s="3"/>
    </row>
    <row r="67" spans="1:10" ht="12.95" customHeight="1">
      <c r="A67" s="16" t="s">
        <v>182</v>
      </c>
      <c r="B67" s="17" t="s">
        <v>183</v>
      </c>
      <c r="C67" s="13" t="s">
        <v>184</v>
      </c>
      <c r="D67" s="13" t="s">
        <v>57</v>
      </c>
      <c r="E67" s="30">
        <v>300</v>
      </c>
      <c r="F67" s="19">
        <v>3002.3789999999999</v>
      </c>
      <c r="G67" s="22">
        <v>6.1000000000000004E-3</v>
      </c>
      <c r="H67" s="31">
        <v>7.7062000000000005E-2</v>
      </c>
      <c r="I67" s="32"/>
      <c r="J67" s="3"/>
    </row>
    <row r="68" spans="1:10" ht="12.95" customHeight="1">
      <c r="A68" s="16" t="s">
        <v>185</v>
      </c>
      <c r="B68" s="17" t="s">
        <v>186</v>
      </c>
      <c r="C68" s="13" t="s">
        <v>187</v>
      </c>
      <c r="D68" s="13" t="s">
        <v>53</v>
      </c>
      <c r="E68" s="30">
        <v>3000</v>
      </c>
      <c r="F68" s="19">
        <v>3000.9870000000001</v>
      </c>
      <c r="G68" s="22">
        <v>6.1000000000000004E-3</v>
      </c>
      <c r="H68" s="31">
        <v>7.5200000000000003E-2</v>
      </c>
      <c r="I68" s="32"/>
      <c r="J68" s="3"/>
    </row>
    <row r="69" spans="1:10" ht="12.95" customHeight="1">
      <c r="A69" s="16" t="s">
        <v>188</v>
      </c>
      <c r="B69" s="17" t="s">
        <v>189</v>
      </c>
      <c r="C69" s="13" t="s">
        <v>190</v>
      </c>
      <c r="D69" s="13" t="s">
        <v>57</v>
      </c>
      <c r="E69" s="30">
        <v>300</v>
      </c>
      <c r="F69" s="19">
        <v>2991.0120000000002</v>
      </c>
      <c r="G69" s="22">
        <v>6.0000000000000001E-3</v>
      </c>
      <c r="H69" s="31">
        <v>7.6799999999999993E-2</v>
      </c>
      <c r="I69" s="32"/>
      <c r="J69" s="3"/>
    </row>
    <row r="70" spans="1:10" ht="12.95" customHeight="1">
      <c r="A70" s="16" t="s">
        <v>191</v>
      </c>
      <c r="B70" s="17" t="s">
        <v>192</v>
      </c>
      <c r="C70" s="13" t="s">
        <v>193</v>
      </c>
      <c r="D70" s="13" t="s">
        <v>53</v>
      </c>
      <c r="E70" s="30">
        <v>3000</v>
      </c>
      <c r="F70" s="19">
        <v>2984.7150000000001</v>
      </c>
      <c r="G70" s="22">
        <v>6.0000000000000001E-3</v>
      </c>
      <c r="H70" s="31">
        <v>7.6481999999999994E-2</v>
      </c>
      <c r="I70" s="32"/>
      <c r="J70" s="3"/>
    </row>
    <row r="71" spans="1:10" ht="12.95" customHeight="1">
      <c r="A71" s="16" t="s">
        <v>194</v>
      </c>
      <c r="B71" s="17" t="s">
        <v>195</v>
      </c>
      <c r="C71" s="13" t="s">
        <v>196</v>
      </c>
      <c r="D71" s="13" t="s">
        <v>43</v>
      </c>
      <c r="E71" s="30">
        <v>3500000</v>
      </c>
      <c r="F71" s="19">
        <v>2933.1120000000001</v>
      </c>
      <c r="G71" s="22">
        <v>5.8999999999999999E-3</v>
      </c>
      <c r="H71" s="31">
        <v>7.4263999999999997E-2</v>
      </c>
      <c r="I71" s="32"/>
      <c r="J71" s="3"/>
    </row>
    <row r="72" spans="1:10" ht="12.95" customHeight="1">
      <c r="A72" s="16" t="s">
        <v>197</v>
      </c>
      <c r="B72" s="17" t="s">
        <v>198</v>
      </c>
      <c r="C72" s="13" t="s">
        <v>199</v>
      </c>
      <c r="D72" s="13" t="s">
        <v>57</v>
      </c>
      <c r="E72" s="30">
        <v>291</v>
      </c>
      <c r="F72" s="19">
        <v>2896.1368000000002</v>
      </c>
      <c r="G72" s="22">
        <v>5.8999999999999999E-3</v>
      </c>
      <c r="H72" s="31">
        <v>7.7063000000000006E-2</v>
      </c>
      <c r="I72" s="32"/>
      <c r="J72" s="3"/>
    </row>
    <row r="73" spans="1:10" ht="12.95" customHeight="1">
      <c r="A73" s="16" t="s">
        <v>200</v>
      </c>
      <c r="B73" s="17" t="s">
        <v>201</v>
      </c>
      <c r="C73" s="13" t="s">
        <v>202</v>
      </c>
      <c r="D73" s="13" t="s">
        <v>57</v>
      </c>
      <c r="E73" s="30">
        <v>290</v>
      </c>
      <c r="F73" s="19">
        <v>2842.7134000000001</v>
      </c>
      <c r="G73" s="22">
        <v>5.7000000000000002E-3</v>
      </c>
      <c r="H73" s="31">
        <v>7.4884000000000006E-2</v>
      </c>
      <c r="I73" s="32">
        <v>8.622763E-2</v>
      </c>
      <c r="J73" s="3"/>
    </row>
    <row r="74" spans="1:10" ht="12.95" customHeight="1">
      <c r="A74" s="16" t="s">
        <v>203</v>
      </c>
      <c r="B74" s="17" t="s">
        <v>204</v>
      </c>
      <c r="C74" s="13" t="s">
        <v>205</v>
      </c>
      <c r="D74" s="13" t="s">
        <v>43</v>
      </c>
      <c r="E74" s="30">
        <v>2972800</v>
      </c>
      <c r="F74" s="19">
        <v>2682.7498000000001</v>
      </c>
      <c r="G74" s="22">
        <v>5.4000000000000003E-3</v>
      </c>
      <c r="H74" s="31">
        <v>7.3515999999999998E-2</v>
      </c>
      <c r="I74" s="32"/>
      <c r="J74" s="3"/>
    </row>
    <row r="75" spans="1:10" ht="12.95" customHeight="1">
      <c r="A75" s="16" t="s">
        <v>206</v>
      </c>
      <c r="B75" s="17" t="s">
        <v>207</v>
      </c>
      <c r="C75" s="13" t="s">
        <v>208</v>
      </c>
      <c r="D75" s="13" t="s">
        <v>53</v>
      </c>
      <c r="E75" s="30">
        <v>250</v>
      </c>
      <c r="F75" s="19">
        <v>2523.59</v>
      </c>
      <c r="G75" s="22">
        <v>5.1000000000000004E-3</v>
      </c>
      <c r="H75" s="31">
        <v>7.7249999999999999E-2</v>
      </c>
      <c r="I75" s="32"/>
      <c r="J75" s="3"/>
    </row>
    <row r="76" spans="1:10" ht="12.95" customHeight="1">
      <c r="A76" s="16" t="s">
        <v>209</v>
      </c>
      <c r="B76" s="17" t="s">
        <v>210</v>
      </c>
      <c r="C76" s="13" t="s">
        <v>211</v>
      </c>
      <c r="D76" s="13" t="s">
        <v>53</v>
      </c>
      <c r="E76" s="30">
        <v>2500</v>
      </c>
      <c r="F76" s="19">
        <v>2512.9699999999998</v>
      </c>
      <c r="G76" s="22">
        <v>5.1000000000000004E-3</v>
      </c>
      <c r="H76" s="31">
        <v>7.8750000000000001E-2</v>
      </c>
      <c r="I76" s="32"/>
      <c r="J76" s="3"/>
    </row>
    <row r="77" spans="1:10" ht="12.95" customHeight="1">
      <c r="A77" s="16" t="s">
        <v>212</v>
      </c>
      <c r="B77" s="17" t="s">
        <v>213</v>
      </c>
      <c r="C77" s="13" t="s">
        <v>214</v>
      </c>
      <c r="D77" s="13" t="s">
        <v>53</v>
      </c>
      <c r="E77" s="30">
        <v>2500</v>
      </c>
      <c r="F77" s="19">
        <v>2505.7275</v>
      </c>
      <c r="G77" s="22">
        <v>5.1000000000000004E-3</v>
      </c>
      <c r="H77" s="31">
        <v>7.6850000000000002E-2</v>
      </c>
      <c r="I77" s="32"/>
      <c r="J77" s="3"/>
    </row>
    <row r="78" spans="1:10" ht="12.95" customHeight="1">
      <c r="A78" s="16" t="s">
        <v>215</v>
      </c>
      <c r="B78" s="17" t="s">
        <v>216</v>
      </c>
      <c r="C78" s="13" t="s">
        <v>217</v>
      </c>
      <c r="D78" s="13" t="s">
        <v>148</v>
      </c>
      <c r="E78" s="30">
        <v>250</v>
      </c>
      <c r="F78" s="19">
        <v>2500.125</v>
      </c>
      <c r="G78" s="22">
        <v>5.1000000000000004E-3</v>
      </c>
      <c r="H78" s="31">
        <v>8.4625500000000006E-2</v>
      </c>
      <c r="I78" s="32"/>
      <c r="J78" s="3"/>
    </row>
    <row r="79" spans="1:10" ht="12.95" customHeight="1">
      <c r="A79" s="16" t="s">
        <v>218</v>
      </c>
      <c r="B79" s="17" t="s">
        <v>219</v>
      </c>
      <c r="C79" s="13" t="s">
        <v>220</v>
      </c>
      <c r="D79" s="13" t="s">
        <v>53</v>
      </c>
      <c r="E79" s="30">
        <v>2500</v>
      </c>
      <c r="F79" s="19">
        <v>2499.7150000000001</v>
      </c>
      <c r="G79" s="22">
        <v>5.1000000000000004E-3</v>
      </c>
      <c r="H79" s="31">
        <v>7.6450000000000004E-2</v>
      </c>
      <c r="I79" s="32"/>
      <c r="J79" s="3"/>
    </row>
    <row r="80" spans="1:10" ht="12.95" customHeight="1">
      <c r="A80" s="16" t="s">
        <v>221</v>
      </c>
      <c r="B80" s="17" t="s">
        <v>222</v>
      </c>
      <c r="C80" s="13" t="s">
        <v>223</v>
      </c>
      <c r="D80" s="13" t="s">
        <v>53</v>
      </c>
      <c r="E80" s="30">
        <v>2500</v>
      </c>
      <c r="F80" s="19">
        <v>2499.0925000000002</v>
      </c>
      <c r="G80" s="22">
        <v>5.1000000000000004E-3</v>
      </c>
      <c r="H80" s="31">
        <v>7.9000000000000001E-2</v>
      </c>
      <c r="I80" s="32"/>
      <c r="J80" s="3"/>
    </row>
    <row r="81" spans="1:10" ht="12.95" customHeight="1">
      <c r="A81" s="16" t="s">
        <v>224</v>
      </c>
      <c r="B81" s="17" t="s">
        <v>225</v>
      </c>
      <c r="C81" s="13" t="s">
        <v>226</v>
      </c>
      <c r="D81" s="13" t="s">
        <v>53</v>
      </c>
      <c r="E81" s="30">
        <v>250</v>
      </c>
      <c r="F81" s="19">
        <v>2498.59</v>
      </c>
      <c r="G81" s="22">
        <v>5.0000000000000001E-3</v>
      </c>
      <c r="H81" s="31">
        <v>7.8350000000000003E-2</v>
      </c>
      <c r="I81" s="32"/>
      <c r="J81" s="3"/>
    </row>
    <row r="82" spans="1:10" ht="12.95" customHeight="1">
      <c r="A82" s="16" t="s">
        <v>227</v>
      </c>
      <c r="B82" s="17" t="s">
        <v>228</v>
      </c>
      <c r="C82" s="13" t="s">
        <v>229</v>
      </c>
      <c r="D82" s="13" t="s">
        <v>53</v>
      </c>
      <c r="E82" s="30">
        <v>250</v>
      </c>
      <c r="F82" s="19">
        <v>2498.44</v>
      </c>
      <c r="G82" s="22">
        <v>5.0000000000000001E-3</v>
      </c>
      <c r="H82" s="31">
        <v>7.8750000000000001E-2</v>
      </c>
      <c r="I82" s="32"/>
      <c r="J82" s="3"/>
    </row>
    <row r="83" spans="1:10" ht="12.95" customHeight="1">
      <c r="A83" s="16" t="s">
        <v>230</v>
      </c>
      <c r="B83" s="17" t="s">
        <v>231</v>
      </c>
      <c r="C83" s="13" t="s">
        <v>232</v>
      </c>
      <c r="D83" s="13" t="s">
        <v>53</v>
      </c>
      <c r="E83" s="30">
        <v>2500</v>
      </c>
      <c r="F83" s="19">
        <v>2494.5549999999998</v>
      </c>
      <c r="G83" s="22">
        <v>5.0000000000000001E-3</v>
      </c>
      <c r="H83" s="31">
        <v>7.5200000000000003E-2</v>
      </c>
      <c r="I83" s="32"/>
      <c r="J83" s="3"/>
    </row>
    <row r="84" spans="1:10" ht="12.95" customHeight="1">
      <c r="A84" s="16" t="s">
        <v>233</v>
      </c>
      <c r="B84" s="17" t="s">
        <v>234</v>
      </c>
      <c r="C84" s="13" t="s">
        <v>235</v>
      </c>
      <c r="D84" s="13" t="s">
        <v>57</v>
      </c>
      <c r="E84" s="30">
        <v>250</v>
      </c>
      <c r="F84" s="19">
        <v>2491.35</v>
      </c>
      <c r="G84" s="22">
        <v>5.0000000000000001E-3</v>
      </c>
      <c r="H84" s="31">
        <v>7.9750000000000001E-2</v>
      </c>
      <c r="I84" s="32"/>
      <c r="J84" s="3"/>
    </row>
    <row r="85" spans="1:10" ht="12.95" customHeight="1">
      <c r="A85" s="16" t="s">
        <v>236</v>
      </c>
      <c r="B85" s="17" t="s">
        <v>237</v>
      </c>
      <c r="C85" s="13" t="s">
        <v>238</v>
      </c>
      <c r="D85" s="13" t="s">
        <v>53</v>
      </c>
      <c r="E85" s="30">
        <v>250</v>
      </c>
      <c r="F85" s="19">
        <v>2489.6325000000002</v>
      </c>
      <c r="G85" s="22">
        <v>5.0000000000000001E-3</v>
      </c>
      <c r="H85" s="31">
        <v>7.5499999999999998E-2</v>
      </c>
      <c r="I85" s="32"/>
      <c r="J85" s="3"/>
    </row>
    <row r="86" spans="1:10" ht="12.95" customHeight="1">
      <c r="A86" s="16" t="s">
        <v>239</v>
      </c>
      <c r="B86" s="17" t="s">
        <v>240</v>
      </c>
      <c r="C86" s="13" t="s">
        <v>241</v>
      </c>
      <c r="D86" s="13" t="s">
        <v>53</v>
      </c>
      <c r="E86" s="30">
        <v>250</v>
      </c>
      <c r="F86" s="19">
        <v>2488.7399999999998</v>
      </c>
      <c r="G86" s="22">
        <v>5.0000000000000001E-3</v>
      </c>
      <c r="H86" s="31">
        <v>7.9200000000000007E-2</v>
      </c>
      <c r="I86" s="32"/>
      <c r="J86" s="3"/>
    </row>
    <row r="87" spans="1:10" ht="12.95" customHeight="1">
      <c r="A87" s="16" t="s">
        <v>242</v>
      </c>
      <c r="B87" s="17" t="s">
        <v>243</v>
      </c>
      <c r="C87" s="13" t="s">
        <v>244</v>
      </c>
      <c r="D87" s="13" t="s">
        <v>53</v>
      </c>
      <c r="E87" s="30">
        <v>250</v>
      </c>
      <c r="F87" s="19">
        <v>2485.8175000000001</v>
      </c>
      <c r="G87" s="22">
        <v>5.0000000000000001E-3</v>
      </c>
      <c r="H87" s="31">
        <v>7.6850000000000002E-2</v>
      </c>
      <c r="I87" s="32"/>
      <c r="J87" s="3"/>
    </row>
    <row r="88" spans="1:10" ht="12.95" customHeight="1">
      <c r="A88" s="16" t="s">
        <v>245</v>
      </c>
      <c r="B88" s="17" t="s">
        <v>246</v>
      </c>
      <c r="C88" s="13" t="s">
        <v>247</v>
      </c>
      <c r="D88" s="13" t="s">
        <v>53</v>
      </c>
      <c r="E88" s="30">
        <v>250</v>
      </c>
      <c r="F88" s="19">
        <v>2481.8874999999998</v>
      </c>
      <c r="G88" s="22">
        <v>5.0000000000000001E-3</v>
      </c>
      <c r="H88" s="31">
        <v>7.8799999999999995E-2</v>
      </c>
      <c r="I88" s="32"/>
      <c r="J88" s="3"/>
    </row>
    <row r="89" spans="1:10" ht="12.95" customHeight="1">
      <c r="A89" s="16" t="s">
        <v>248</v>
      </c>
      <c r="B89" s="17" t="s">
        <v>249</v>
      </c>
      <c r="C89" s="13" t="s">
        <v>250</v>
      </c>
      <c r="D89" s="13" t="s">
        <v>57</v>
      </c>
      <c r="E89" s="30">
        <v>250</v>
      </c>
      <c r="F89" s="19">
        <v>2481.3674999999998</v>
      </c>
      <c r="G89" s="22">
        <v>5.0000000000000001E-3</v>
      </c>
      <c r="H89" s="31">
        <v>7.6998999999999998E-2</v>
      </c>
      <c r="I89" s="32"/>
      <c r="J89" s="3"/>
    </row>
    <row r="90" spans="1:10" ht="12.95" customHeight="1">
      <c r="A90" s="16" t="s">
        <v>251</v>
      </c>
      <c r="B90" s="17" t="s">
        <v>252</v>
      </c>
      <c r="C90" s="13" t="s">
        <v>253</v>
      </c>
      <c r="D90" s="13" t="s">
        <v>57</v>
      </c>
      <c r="E90" s="30">
        <v>250</v>
      </c>
      <c r="F90" s="19">
        <v>2476.8474999999999</v>
      </c>
      <c r="G90" s="22">
        <v>5.0000000000000001E-3</v>
      </c>
      <c r="H90" s="31">
        <v>7.6799999999999993E-2</v>
      </c>
      <c r="I90" s="32"/>
      <c r="J90" s="3"/>
    </row>
    <row r="91" spans="1:10" ht="12.95" customHeight="1">
      <c r="A91" s="16" t="s">
        <v>254</v>
      </c>
      <c r="B91" s="17" t="s">
        <v>255</v>
      </c>
      <c r="C91" s="13" t="s">
        <v>256</v>
      </c>
      <c r="D91" s="13" t="s">
        <v>53</v>
      </c>
      <c r="E91" s="30">
        <v>2500</v>
      </c>
      <c r="F91" s="19">
        <v>2475.5875000000001</v>
      </c>
      <c r="G91" s="22">
        <v>5.0000000000000001E-3</v>
      </c>
      <c r="H91" s="31">
        <v>7.6950000000000005E-2</v>
      </c>
      <c r="I91" s="32"/>
      <c r="J91" s="3"/>
    </row>
    <row r="92" spans="1:10" ht="12.95" customHeight="1">
      <c r="A92" s="16" t="s">
        <v>257</v>
      </c>
      <c r="B92" s="17" t="s">
        <v>258</v>
      </c>
      <c r="C92" s="13" t="s">
        <v>259</v>
      </c>
      <c r="D92" s="13" t="s">
        <v>53</v>
      </c>
      <c r="E92" s="30">
        <v>250</v>
      </c>
      <c r="F92" s="19">
        <v>2463.165</v>
      </c>
      <c r="G92" s="22">
        <v>5.0000000000000001E-3</v>
      </c>
      <c r="H92" s="31">
        <v>7.4675000000000005E-2</v>
      </c>
      <c r="I92" s="32"/>
      <c r="J92" s="3"/>
    </row>
    <row r="93" spans="1:10" ht="12.95" customHeight="1">
      <c r="A93" s="16" t="s">
        <v>260</v>
      </c>
      <c r="B93" s="17" t="s">
        <v>261</v>
      </c>
      <c r="C93" s="13" t="s">
        <v>262</v>
      </c>
      <c r="D93" s="13" t="s">
        <v>53</v>
      </c>
      <c r="E93" s="30">
        <v>250</v>
      </c>
      <c r="F93" s="19">
        <v>2444.4949999999999</v>
      </c>
      <c r="G93" s="22">
        <v>4.8999999999999998E-3</v>
      </c>
      <c r="H93" s="31">
        <v>8.1847000000000003E-2</v>
      </c>
      <c r="I93" s="32"/>
      <c r="J93" s="3"/>
    </row>
    <row r="94" spans="1:10" ht="12.95" customHeight="1">
      <c r="A94" s="16" t="s">
        <v>263</v>
      </c>
      <c r="B94" s="17" t="s">
        <v>264</v>
      </c>
      <c r="C94" s="13" t="s">
        <v>265</v>
      </c>
      <c r="D94" s="13" t="s">
        <v>53</v>
      </c>
      <c r="E94" s="30">
        <v>250</v>
      </c>
      <c r="F94" s="19">
        <v>2426.1275000000001</v>
      </c>
      <c r="G94" s="22">
        <v>4.8999999999999998E-3</v>
      </c>
      <c r="H94" s="31">
        <v>7.6071E-2</v>
      </c>
      <c r="I94" s="32"/>
      <c r="J94" s="3"/>
    </row>
    <row r="95" spans="1:10" ht="12.95" customHeight="1">
      <c r="A95" s="16" t="s">
        <v>266</v>
      </c>
      <c r="B95" s="17" t="s">
        <v>267</v>
      </c>
      <c r="C95" s="13" t="s">
        <v>268</v>
      </c>
      <c r="D95" s="13" t="s">
        <v>43</v>
      </c>
      <c r="E95" s="30">
        <v>3000000</v>
      </c>
      <c r="F95" s="19">
        <v>2423.4389999999999</v>
      </c>
      <c r="G95" s="22">
        <v>4.8999999999999998E-3</v>
      </c>
      <c r="H95" s="31">
        <v>7.4593000000000007E-2</v>
      </c>
      <c r="I95" s="32"/>
      <c r="J95" s="3"/>
    </row>
    <row r="96" spans="1:10" ht="12.95" customHeight="1">
      <c r="A96" s="16" t="s">
        <v>269</v>
      </c>
      <c r="B96" s="17" t="s">
        <v>270</v>
      </c>
      <c r="C96" s="13" t="s">
        <v>271</v>
      </c>
      <c r="D96" s="13" t="s">
        <v>53</v>
      </c>
      <c r="E96" s="30">
        <v>250</v>
      </c>
      <c r="F96" s="19">
        <v>2404.2350000000001</v>
      </c>
      <c r="G96" s="22">
        <v>4.8999999999999998E-3</v>
      </c>
      <c r="H96" s="31">
        <v>7.5800000000000006E-2</v>
      </c>
      <c r="I96" s="32"/>
      <c r="J96" s="3"/>
    </row>
    <row r="97" spans="1:10" ht="12.95" customHeight="1">
      <c r="A97" s="16" t="s">
        <v>272</v>
      </c>
      <c r="B97" s="17" t="s">
        <v>273</v>
      </c>
      <c r="C97" s="13" t="s">
        <v>274</v>
      </c>
      <c r="D97" s="13" t="s">
        <v>53</v>
      </c>
      <c r="E97" s="30">
        <v>250</v>
      </c>
      <c r="F97" s="19">
        <v>2396.7600000000002</v>
      </c>
      <c r="G97" s="22">
        <v>4.7999999999999996E-3</v>
      </c>
      <c r="H97" s="31">
        <v>7.5499999999999998E-2</v>
      </c>
      <c r="I97" s="32"/>
      <c r="J97" s="3"/>
    </row>
    <row r="98" spans="1:10" ht="12.95" customHeight="1">
      <c r="A98" s="16" t="s">
        <v>275</v>
      </c>
      <c r="B98" s="17" t="s">
        <v>276</v>
      </c>
      <c r="C98" s="13" t="s">
        <v>277</v>
      </c>
      <c r="D98" s="13" t="s">
        <v>43</v>
      </c>
      <c r="E98" s="30">
        <v>2500000</v>
      </c>
      <c r="F98" s="19">
        <v>2395.1574999999998</v>
      </c>
      <c r="G98" s="22">
        <v>4.7999999999999996E-3</v>
      </c>
      <c r="H98" s="31">
        <v>7.3937000000000003E-2</v>
      </c>
      <c r="I98" s="32"/>
      <c r="J98" s="3"/>
    </row>
    <row r="99" spans="1:10" ht="12.95" customHeight="1">
      <c r="A99" s="16" t="s">
        <v>278</v>
      </c>
      <c r="B99" s="17" t="s">
        <v>279</v>
      </c>
      <c r="C99" s="13" t="s">
        <v>280</v>
      </c>
      <c r="D99" s="13" t="s">
        <v>43</v>
      </c>
      <c r="E99" s="30">
        <v>2502400</v>
      </c>
      <c r="F99" s="19">
        <v>2100.0391</v>
      </c>
      <c r="G99" s="22">
        <v>4.1999999999999997E-3</v>
      </c>
      <c r="H99" s="31">
        <v>7.4258000000000005E-2</v>
      </c>
      <c r="I99" s="32"/>
      <c r="J99" s="3"/>
    </row>
    <row r="100" spans="1:10" ht="12.95" customHeight="1">
      <c r="A100" s="16" t="s">
        <v>281</v>
      </c>
      <c r="B100" s="17" t="s">
        <v>282</v>
      </c>
      <c r="C100" s="13" t="s">
        <v>283</v>
      </c>
      <c r="D100" s="13" t="s">
        <v>57</v>
      </c>
      <c r="E100" s="30">
        <v>2000</v>
      </c>
      <c r="F100" s="19">
        <v>1993.712</v>
      </c>
      <c r="G100" s="22">
        <v>4.0000000000000001E-3</v>
      </c>
      <c r="H100" s="31">
        <v>7.9049999999999995E-2</v>
      </c>
      <c r="I100" s="32"/>
      <c r="J100" s="3"/>
    </row>
    <row r="101" spans="1:10" ht="12.95" customHeight="1">
      <c r="A101" s="16" t="s">
        <v>284</v>
      </c>
      <c r="B101" s="17" t="s">
        <v>285</v>
      </c>
      <c r="C101" s="13" t="s">
        <v>286</v>
      </c>
      <c r="D101" s="13" t="s">
        <v>43</v>
      </c>
      <c r="E101" s="30">
        <v>2502400</v>
      </c>
      <c r="F101" s="19">
        <v>1953.5061000000001</v>
      </c>
      <c r="G101" s="22">
        <v>3.8999999999999998E-3</v>
      </c>
      <c r="H101" s="31">
        <v>7.4477000000000002E-2</v>
      </c>
      <c r="I101" s="32"/>
      <c r="J101" s="3"/>
    </row>
    <row r="102" spans="1:10" ht="12.95" customHeight="1">
      <c r="A102" s="16" t="s">
        <v>287</v>
      </c>
      <c r="B102" s="17" t="s">
        <v>288</v>
      </c>
      <c r="C102" s="13" t="s">
        <v>289</v>
      </c>
      <c r="D102" s="13" t="s">
        <v>43</v>
      </c>
      <c r="E102" s="30">
        <v>2502400</v>
      </c>
      <c r="F102" s="19">
        <v>1886.0563999999999</v>
      </c>
      <c r="G102" s="22">
        <v>3.8E-3</v>
      </c>
      <c r="H102" s="31">
        <v>7.4264999999999998E-2</v>
      </c>
      <c r="I102" s="32"/>
      <c r="J102" s="3"/>
    </row>
    <row r="103" spans="1:10" ht="12.95" customHeight="1">
      <c r="A103" s="16" t="s">
        <v>290</v>
      </c>
      <c r="B103" s="17" t="s">
        <v>291</v>
      </c>
      <c r="C103" s="13" t="s">
        <v>292</v>
      </c>
      <c r="D103" s="13" t="s">
        <v>43</v>
      </c>
      <c r="E103" s="30">
        <v>2072000</v>
      </c>
      <c r="F103" s="19">
        <v>1615.2648999999999</v>
      </c>
      <c r="G103" s="22">
        <v>3.3E-3</v>
      </c>
      <c r="H103" s="31">
        <v>7.4475E-2</v>
      </c>
      <c r="I103" s="32"/>
      <c r="J103" s="3"/>
    </row>
    <row r="104" spans="1:10" ht="12.95" customHeight="1">
      <c r="A104" s="16" t="s">
        <v>293</v>
      </c>
      <c r="B104" s="17" t="s">
        <v>294</v>
      </c>
      <c r="C104" s="13" t="s">
        <v>295</v>
      </c>
      <c r="D104" s="13" t="s">
        <v>43</v>
      </c>
      <c r="E104" s="30">
        <v>1500000</v>
      </c>
      <c r="F104" s="19">
        <v>1515.8264999999999</v>
      </c>
      <c r="G104" s="22">
        <v>3.0999999999999999E-3</v>
      </c>
      <c r="H104" s="31">
        <v>7.5908000000000003E-2</v>
      </c>
      <c r="I104" s="32"/>
      <c r="J104" s="3"/>
    </row>
    <row r="105" spans="1:10" ht="12.95" customHeight="1">
      <c r="A105" s="16" t="s">
        <v>296</v>
      </c>
      <c r="B105" s="17" t="s">
        <v>297</v>
      </c>
      <c r="C105" s="13" t="s">
        <v>298</v>
      </c>
      <c r="D105" s="13" t="s">
        <v>53</v>
      </c>
      <c r="E105" s="30">
        <v>150</v>
      </c>
      <c r="F105" s="19">
        <v>1502.5619999999999</v>
      </c>
      <c r="G105" s="22">
        <v>3.0000000000000001E-3</v>
      </c>
      <c r="H105" s="31">
        <v>8.2434999999999994E-2</v>
      </c>
      <c r="I105" s="32"/>
      <c r="J105" s="3"/>
    </row>
    <row r="106" spans="1:10" ht="12.95" customHeight="1">
      <c r="A106" s="16" t="s">
        <v>299</v>
      </c>
      <c r="B106" s="17" t="s">
        <v>300</v>
      </c>
      <c r="C106" s="13" t="s">
        <v>301</v>
      </c>
      <c r="D106" s="13" t="s">
        <v>53</v>
      </c>
      <c r="E106" s="30">
        <v>150</v>
      </c>
      <c r="F106" s="19">
        <v>1498.8015</v>
      </c>
      <c r="G106" s="22">
        <v>3.0000000000000001E-3</v>
      </c>
      <c r="H106" s="31">
        <v>7.5999999999999998E-2</v>
      </c>
      <c r="I106" s="32"/>
      <c r="J106" s="3"/>
    </row>
    <row r="107" spans="1:10" ht="12.95" customHeight="1">
      <c r="A107" s="16" t="s">
        <v>302</v>
      </c>
      <c r="B107" s="17" t="s">
        <v>303</v>
      </c>
      <c r="C107" s="13" t="s">
        <v>304</v>
      </c>
      <c r="D107" s="13" t="s">
        <v>53</v>
      </c>
      <c r="E107" s="30">
        <v>150</v>
      </c>
      <c r="F107" s="19">
        <v>1493.6130000000001</v>
      </c>
      <c r="G107" s="22">
        <v>3.0000000000000001E-3</v>
      </c>
      <c r="H107" s="31">
        <v>7.5800000000000006E-2</v>
      </c>
      <c r="I107" s="32"/>
      <c r="J107" s="3"/>
    </row>
    <row r="108" spans="1:10" ht="12.95" customHeight="1">
      <c r="A108" s="16" t="s">
        <v>305</v>
      </c>
      <c r="B108" s="17" t="s">
        <v>306</v>
      </c>
      <c r="C108" s="13" t="s">
        <v>307</v>
      </c>
      <c r="D108" s="13" t="s">
        <v>43</v>
      </c>
      <c r="E108" s="30">
        <v>1690000</v>
      </c>
      <c r="F108" s="19">
        <v>1373.7012999999999</v>
      </c>
      <c r="G108" s="22">
        <v>2.8E-3</v>
      </c>
      <c r="H108" s="31">
        <v>7.4290999999999996E-2</v>
      </c>
      <c r="I108" s="32"/>
      <c r="J108" s="3"/>
    </row>
    <row r="109" spans="1:10" ht="12.95" customHeight="1">
      <c r="A109" s="16" t="s">
        <v>308</v>
      </c>
      <c r="B109" s="17" t="s">
        <v>309</v>
      </c>
      <c r="C109" s="13" t="s">
        <v>310</v>
      </c>
      <c r="D109" s="13" t="s">
        <v>43</v>
      </c>
      <c r="E109" s="30">
        <v>1550000</v>
      </c>
      <c r="F109" s="19">
        <v>1346.9779000000001</v>
      </c>
      <c r="G109" s="22">
        <v>2.7000000000000001E-3</v>
      </c>
      <c r="H109" s="31">
        <v>7.3996000000000006E-2</v>
      </c>
      <c r="I109" s="32"/>
      <c r="J109" s="3"/>
    </row>
    <row r="110" spans="1:10" ht="12.95" customHeight="1">
      <c r="A110" s="16" t="s">
        <v>311</v>
      </c>
      <c r="B110" s="17" t="s">
        <v>312</v>
      </c>
      <c r="C110" s="13" t="s">
        <v>313</v>
      </c>
      <c r="D110" s="13" t="s">
        <v>53</v>
      </c>
      <c r="E110" s="30">
        <v>159</v>
      </c>
      <c r="F110" s="19">
        <v>1327.2492999999999</v>
      </c>
      <c r="G110" s="22">
        <v>2.7000000000000001E-3</v>
      </c>
      <c r="H110" s="31">
        <v>8.0649999999999999E-2</v>
      </c>
      <c r="I110" s="32"/>
      <c r="J110" s="3"/>
    </row>
    <row r="111" spans="1:10" ht="12.95" customHeight="1">
      <c r="A111" s="16" t="s">
        <v>314</v>
      </c>
      <c r="B111" s="17" t="s">
        <v>315</v>
      </c>
      <c r="C111" s="13" t="s">
        <v>316</v>
      </c>
      <c r="D111" s="13" t="s">
        <v>43</v>
      </c>
      <c r="E111" s="30">
        <v>1690000</v>
      </c>
      <c r="F111" s="19">
        <v>1324.5578</v>
      </c>
      <c r="G111" s="22">
        <v>2.7000000000000001E-3</v>
      </c>
      <c r="H111" s="31">
        <v>7.4482000000000007E-2</v>
      </c>
      <c r="I111" s="32"/>
      <c r="J111" s="3"/>
    </row>
    <row r="112" spans="1:10" ht="12.95" customHeight="1">
      <c r="A112" s="16" t="s">
        <v>317</v>
      </c>
      <c r="B112" s="17" t="s">
        <v>318</v>
      </c>
      <c r="C112" s="13" t="s">
        <v>319</v>
      </c>
      <c r="D112" s="13" t="s">
        <v>53</v>
      </c>
      <c r="E112" s="30">
        <v>100</v>
      </c>
      <c r="F112" s="19">
        <v>1075.47</v>
      </c>
      <c r="G112" s="22">
        <v>2.2000000000000001E-3</v>
      </c>
      <c r="H112" s="31">
        <v>8.054E-2</v>
      </c>
      <c r="I112" s="32"/>
      <c r="J112" s="3"/>
    </row>
    <row r="113" spans="1:10" ht="12.95" customHeight="1">
      <c r="A113" s="16" t="s">
        <v>320</v>
      </c>
      <c r="B113" s="17" t="s">
        <v>321</v>
      </c>
      <c r="C113" s="13" t="s">
        <v>322</v>
      </c>
      <c r="D113" s="13" t="s">
        <v>43</v>
      </c>
      <c r="E113" s="30">
        <v>1000000</v>
      </c>
      <c r="F113" s="19">
        <v>1004.626</v>
      </c>
      <c r="G113" s="22">
        <v>2E-3</v>
      </c>
      <c r="H113" s="31">
        <v>7.3006000000000001E-2</v>
      </c>
      <c r="I113" s="32"/>
      <c r="J113" s="3"/>
    </row>
    <row r="114" spans="1:10" ht="12.95" customHeight="1">
      <c r="A114" s="16" t="s">
        <v>323</v>
      </c>
      <c r="B114" s="17" t="s">
        <v>324</v>
      </c>
      <c r="C114" s="13" t="s">
        <v>325</v>
      </c>
      <c r="D114" s="13" t="s">
        <v>53</v>
      </c>
      <c r="E114" s="30">
        <v>100</v>
      </c>
      <c r="F114" s="19">
        <v>995.21600000000001</v>
      </c>
      <c r="G114" s="22">
        <v>2E-3</v>
      </c>
      <c r="H114" s="31">
        <v>7.7700000000000005E-2</v>
      </c>
      <c r="I114" s="32"/>
      <c r="J114" s="3"/>
    </row>
    <row r="115" spans="1:10" ht="12.95" customHeight="1">
      <c r="A115" s="16" t="s">
        <v>326</v>
      </c>
      <c r="B115" s="17" t="s">
        <v>327</v>
      </c>
      <c r="C115" s="13" t="s">
        <v>328</v>
      </c>
      <c r="D115" s="13" t="s">
        <v>53</v>
      </c>
      <c r="E115" s="30">
        <v>94</v>
      </c>
      <c r="F115" s="19">
        <v>946.31299999999999</v>
      </c>
      <c r="G115" s="22">
        <v>1.9E-3</v>
      </c>
      <c r="H115" s="31">
        <v>7.7249999999999999E-2</v>
      </c>
      <c r="I115" s="32"/>
      <c r="J115" s="3"/>
    </row>
    <row r="116" spans="1:10" ht="12.95" customHeight="1">
      <c r="A116" s="16" t="s">
        <v>329</v>
      </c>
      <c r="B116" s="17" t="s">
        <v>330</v>
      </c>
      <c r="C116" s="13" t="s">
        <v>331</v>
      </c>
      <c r="D116" s="13" t="s">
        <v>43</v>
      </c>
      <c r="E116" s="30">
        <v>1048500</v>
      </c>
      <c r="F116" s="19">
        <v>747.51340000000005</v>
      </c>
      <c r="G116" s="22">
        <v>1.5E-3</v>
      </c>
      <c r="H116" s="31">
        <v>7.4557999999999999E-2</v>
      </c>
      <c r="I116" s="32"/>
      <c r="J116" s="3"/>
    </row>
    <row r="117" spans="1:10" ht="12.95" customHeight="1">
      <c r="A117" s="16" t="s">
        <v>332</v>
      </c>
      <c r="B117" s="17" t="s">
        <v>333</v>
      </c>
      <c r="C117" s="13" t="s">
        <v>334</v>
      </c>
      <c r="D117" s="13" t="s">
        <v>43</v>
      </c>
      <c r="E117" s="30">
        <v>1048500</v>
      </c>
      <c r="F117" s="19">
        <v>720.64980000000003</v>
      </c>
      <c r="G117" s="22">
        <v>1.5E-3</v>
      </c>
      <c r="H117" s="31">
        <v>7.4691999999999995E-2</v>
      </c>
      <c r="I117" s="32"/>
      <c r="J117" s="3"/>
    </row>
    <row r="118" spans="1:10" ht="12.95" customHeight="1">
      <c r="A118" s="16" t="s">
        <v>335</v>
      </c>
      <c r="B118" s="17" t="s">
        <v>336</v>
      </c>
      <c r="C118" s="13" t="s">
        <v>337</v>
      </c>
      <c r="D118" s="13" t="s">
        <v>53</v>
      </c>
      <c r="E118" s="30">
        <v>50</v>
      </c>
      <c r="F118" s="19">
        <v>513.16499999999996</v>
      </c>
      <c r="G118" s="22">
        <v>1E-3</v>
      </c>
      <c r="H118" s="31">
        <v>7.7950000000000005E-2</v>
      </c>
      <c r="I118" s="32"/>
      <c r="J118" s="3"/>
    </row>
    <row r="119" spans="1:10" ht="12.95" customHeight="1">
      <c r="A119" s="16" t="s">
        <v>338</v>
      </c>
      <c r="B119" s="17" t="s">
        <v>339</v>
      </c>
      <c r="C119" s="13" t="s">
        <v>340</v>
      </c>
      <c r="D119" s="13" t="s">
        <v>43</v>
      </c>
      <c r="E119" s="30">
        <v>500000</v>
      </c>
      <c r="F119" s="19">
        <v>512.8845</v>
      </c>
      <c r="G119" s="22">
        <v>1E-3</v>
      </c>
      <c r="H119" s="31">
        <v>7.6147999999999993E-2</v>
      </c>
      <c r="I119" s="32"/>
      <c r="J119" s="3"/>
    </row>
    <row r="120" spans="1:10" ht="12.95" customHeight="1">
      <c r="A120" s="16" t="s">
        <v>341</v>
      </c>
      <c r="B120" s="17" t="s">
        <v>342</v>
      </c>
      <c r="C120" s="13" t="s">
        <v>343</v>
      </c>
      <c r="D120" s="13" t="s">
        <v>43</v>
      </c>
      <c r="E120" s="30">
        <v>500000</v>
      </c>
      <c r="F120" s="19">
        <v>503.483</v>
      </c>
      <c r="G120" s="22">
        <v>1E-3</v>
      </c>
      <c r="H120" s="31">
        <v>7.3759000000000005E-2</v>
      </c>
      <c r="I120" s="32"/>
      <c r="J120" s="3"/>
    </row>
    <row r="121" spans="1:10" ht="12.95" customHeight="1">
      <c r="A121" s="16" t="s">
        <v>344</v>
      </c>
      <c r="B121" s="17" t="s">
        <v>345</v>
      </c>
      <c r="C121" s="13" t="s">
        <v>346</v>
      </c>
      <c r="D121" s="13" t="s">
        <v>53</v>
      </c>
      <c r="E121" s="30">
        <v>5</v>
      </c>
      <c r="F121" s="19">
        <v>499.74799999999999</v>
      </c>
      <c r="G121" s="22">
        <v>1E-3</v>
      </c>
      <c r="H121" s="31">
        <v>7.8613000000000002E-2</v>
      </c>
      <c r="I121" s="32"/>
      <c r="J121" s="3"/>
    </row>
    <row r="122" spans="1:10" ht="12.95" customHeight="1">
      <c r="A122" s="16" t="s">
        <v>347</v>
      </c>
      <c r="B122" s="17" t="s">
        <v>348</v>
      </c>
      <c r="C122" s="13" t="s">
        <v>349</v>
      </c>
      <c r="D122" s="13" t="s">
        <v>53</v>
      </c>
      <c r="E122" s="30">
        <v>50</v>
      </c>
      <c r="F122" s="19">
        <v>497.85599999999999</v>
      </c>
      <c r="G122" s="22">
        <v>1E-3</v>
      </c>
      <c r="H122" s="31">
        <v>7.6220999999999997E-2</v>
      </c>
      <c r="I122" s="32"/>
      <c r="J122" s="3"/>
    </row>
    <row r="123" spans="1:10" ht="12.95" customHeight="1">
      <c r="A123" s="16" t="s">
        <v>350</v>
      </c>
      <c r="B123" s="17" t="s">
        <v>351</v>
      </c>
      <c r="C123" s="13" t="s">
        <v>352</v>
      </c>
      <c r="D123" s="13" t="s">
        <v>53</v>
      </c>
      <c r="E123" s="30">
        <v>50</v>
      </c>
      <c r="F123" s="19">
        <v>483.56349999999998</v>
      </c>
      <c r="G123" s="22">
        <v>1E-3</v>
      </c>
      <c r="H123" s="31">
        <v>7.6749999999999999E-2</v>
      </c>
      <c r="I123" s="32"/>
      <c r="J123" s="3"/>
    </row>
    <row r="124" spans="1:10" ht="12.95" customHeight="1">
      <c r="A124" s="16" t="s">
        <v>353</v>
      </c>
      <c r="B124" s="17" t="s">
        <v>354</v>
      </c>
      <c r="C124" s="13" t="s">
        <v>355</v>
      </c>
      <c r="D124" s="13" t="s">
        <v>53</v>
      </c>
      <c r="E124" s="30">
        <v>20</v>
      </c>
      <c r="F124" s="19">
        <v>202.9794</v>
      </c>
      <c r="G124" s="22">
        <v>4.0000000000000002E-4</v>
      </c>
      <c r="H124" s="31">
        <v>7.6350000000000001E-2</v>
      </c>
      <c r="I124" s="32"/>
      <c r="J124" s="3"/>
    </row>
    <row r="125" spans="1:10" ht="12.95" customHeight="1">
      <c r="A125" s="16" t="s">
        <v>356</v>
      </c>
      <c r="B125" s="17" t="s">
        <v>357</v>
      </c>
      <c r="C125" s="13" t="s">
        <v>358</v>
      </c>
      <c r="D125" s="13" t="s">
        <v>43</v>
      </c>
      <c r="E125" s="30">
        <v>151100</v>
      </c>
      <c r="F125" s="19">
        <v>151.05510000000001</v>
      </c>
      <c r="G125" s="22">
        <v>2.9999999999999997E-4</v>
      </c>
      <c r="H125" s="31">
        <v>7.3948E-2</v>
      </c>
      <c r="I125" s="32"/>
      <c r="J125" s="3"/>
    </row>
    <row r="126" spans="1:10" ht="12.95" customHeight="1">
      <c r="A126" s="16" t="s">
        <v>359</v>
      </c>
      <c r="B126" s="17" t="s">
        <v>360</v>
      </c>
      <c r="C126" s="13" t="s">
        <v>361</v>
      </c>
      <c r="D126" s="13" t="s">
        <v>43</v>
      </c>
      <c r="E126" s="30">
        <v>141500</v>
      </c>
      <c r="F126" s="19">
        <v>139.93389999999999</v>
      </c>
      <c r="G126" s="22">
        <v>2.9999999999999997E-4</v>
      </c>
      <c r="H126" s="31">
        <v>7.5822000000000001E-2</v>
      </c>
      <c r="I126" s="32"/>
      <c r="J126" s="3"/>
    </row>
    <row r="127" spans="1:10" ht="12.95" customHeight="1">
      <c r="A127" s="3"/>
      <c r="B127" s="12" t="s">
        <v>36</v>
      </c>
      <c r="C127" s="13"/>
      <c r="D127" s="13"/>
      <c r="E127" s="13"/>
      <c r="F127" s="23">
        <v>474610.74910000002</v>
      </c>
      <c r="G127" s="24">
        <v>0.95920000000000005</v>
      </c>
      <c r="H127" s="25"/>
      <c r="I127" s="26"/>
      <c r="J127" s="3"/>
    </row>
    <row r="128" spans="1:10" ht="12.95" customHeight="1">
      <c r="A128" s="3"/>
      <c r="B128" s="27" t="s">
        <v>362</v>
      </c>
      <c r="C128" s="29"/>
      <c r="D128" s="29"/>
      <c r="E128" s="29"/>
      <c r="F128" s="25" t="s">
        <v>363</v>
      </c>
      <c r="G128" s="25" t="s">
        <v>363</v>
      </c>
      <c r="H128" s="25"/>
      <c r="I128" s="26"/>
      <c r="J128" s="3"/>
    </row>
    <row r="129" spans="1:10" ht="12.95" customHeight="1">
      <c r="A129" s="3"/>
      <c r="B129" s="27" t="s">
        <v>36</v>
      </c>
      <c r="C129" s="29"/>
      <c r="D129" s="29"/>
      <c r="E129" s="29"/>
      <c r="F129" s="25" t="s">
        <v>363</v>
      </c>
      <c r="G129" s="25" t="s">
        <v>363</v>
      </c>
      <c r="H129" s="25"/>
      <c r="I129" s="26"/>
      <c r="J129" s="3"/>
    </row>
    <row r="130" spans="1:10" ht="12.95" customHeight="1">
      <c r="A130" s="3"/>
      <c r="B130" s="12" t="s">
        <v>364</v>
      </c>
      <c r="C130" s="13"/>
      <c r="D130" s="13"/>
      <c r="E130" s="13"/>
      <c r="F130" s="3"/>
      <c r="G130" s="14"/>
      <c r="H130" s="14"/>
      <c r="I130" s="15"/>
      <c r="J130" s="3"/>
    </row>
    <row r="131" spans="1:10" ht="12.95" customHeight="1">
      <c r="A131" s="16" t="s">
        <v>365</v>
      </c>
      <c r="B131" s="17" t="s">
        <v>366</v>
      </c>
      <c r="C131" s="13" t="s">
        <v>367</v>
      </c>
      <c r="D131" s="13" t="s">
        <v>368</v>
      </c>
      <c r="E131" s="30">
        <v>14</v>
      </c>
      <c r="F131" s="19">
        <v>1373.4647</v>
      </c>
      <c r="G131" s="22">
        <v>2.8E-3</v>
      </c>
      <c r="H131" s="31">
        <v>7.6649999999999996E-2</v>
      </c>
      <c r="I131" s="32"/>
      <c r="J131" s="3"/>
    </row>
    <row r="132" spans="1:10" ht="12.95" customHeight="1">
      <c r="A132" s="16" t="s">
        <v>369</v>
      </c>
      <c r="B132" s="17" t="s">
        <v>370</v>
      </c>
      <c r="C132" s="13" t="s">
        <v>371</v>
      </c>
      <c r="D132" s="13" t="s">
        <v>368</v>
      </c>
      <c r="E132" s="30">
        <v>8</v>
      </c>
      <c r="F132" s="19">
        <v>727.33</v>
      </c>
      <c r="G132" s="22">
        <v>1.5E-3</v>
      </c>
      <c r="H132" s="31">
        <v>7.9027E-2</v>
      </c>
      <c r="I132" s="32"/>
      <c r="J132" s="3"/>
    </row>
    <row r="133" spans="1:10" ht="12.95" customHeight="1">
      <c r="A133" s="3"/>
      <c r="B133" s="12" t="s">
        <v>36</v>
      </c>
      <c r="C133" s="13"/>
      <c r="D133" s="13"/>
      <c r="E133" s="13"/>
      <c r="F133" s="23">
        <v>2100.7946999999999</v>
      </c>
      <c r="G133" s="24">
        <v>4.1999999999999997E-3</v>
      </c>
      <c r="H133" s="25"/>
      <c r="I133" s="26"/>
      <c r="J133" s="3"/>
    </row>
    <row r="134" spans="1:10" ht="12.95" customHeight="1">
      <c r="A134" s="3"/>
      <c r="B134" s="27" t="s">
        <v>37</v>
      </c>
      <c r="C134" s="28"/>
      <c r="D134" s="29"/>
      <c r="E134" s="28"/>
      <c r="F134" s="23">
        <v>476711.54389999999</v>
      </c>
      <c r="G134" s="24">
        <v>0.96340000000000003</v>
      </c>
      <c r="H134" s="25"/>
      <c r="I134" s="26"/>
      <c r="J134" s="3"/>
    </row>
    <row r="135" spans="1:10" ht="12.95" customHeight="1">
      <c r="A135" s="3"/>
      <c r="B135" s="12" t="s">
        <v>372</v>
      </c>
      <c r="C135" s="13"/>
      <c r="D135" s="13"/>
      <c r="E135" s="13"/>
      <c r="F135" s="13"/>
      <c r="G135" s="13"/>
      <c r="H135" s="14"/>
      <c r="I135" s="15"/>
      <c r="J135" s="3"/>
    </row>
    <row r="136" spans="1:10" ht="12.95" customHeight="1">
      <c r="A136" s="3"/>
      <c r="B136" s="12" t="s">
        <v>373</v>
      </c>
      <c r="C136" s="13"/>
      <c r="D136" s="13"/>
      <c r="E136" s="13"/>
      <c r="F136" s="3"/>
      <c r="G136" s="14"/>
      <c r="H136" s="14"/>
      <c r="I136" s="15"/>
      <c r="J136" s="3"/>
    </row>
    <row r="137" spans="1:10" ht="12.95" customHeight="1">
      <c r="A137" s="16" t="s">
        <v>374</v>
      </c>
      <c r="B137" s="17" t="s">
        <v>375</v>
      </c>
      <c r="C137" s="13" t="s">
        <v>376</v>
      </c>
      <c r="D137" s="13" t="s">
        <v>377</v>
      </c>
      <c r="E137" s="30">
        <v>500</v>
      </c>
      <c r="F137" s="19">
        <v>2490.9250000000002</v>
      </c>
      <c r="G137" s="22">
        <v>5.0000000000000001E-3</v>
      </c>
      <c r="H137" s="31">
        <v>6.9996000000000003E-2</v>
      </c>
      <c r="I137" s="32"/>
      <c r="J137" s="3"/>
    </row>
    <row r="138" spans="1:10" ht="12.95" customHeight="1">
      <c r="A138" s="3"/>
      <c r="B138" s="12" t="s">
        <v>36</v>
      </c>
      <c r="C138" s="13"/>
      <c r="D138" s="13"/>
      <c r="E138" s="13"/>
      <c r="F138" s="23">
        <v>2490.9250000000002</v>
      </c>
      <c r="G138" s="24">
        <v>5.0000000000000001E-3</v>
      </c>
      <c r="H138" s="25"/>
      <c r="I138" s="26"/>
      <c r="J138" s="3"/>
    </row>
    <row r="139" spans="1:10" ht="12.95" customHeight="1">
      <c r="A139" s="3"/>
      <c r="B139" s="27" t="s">
        <v>37</v>
      </c>
      <c r="C139" s="28"/>
      <c r="D139" s="29"/>
      <c r="E139" s="28"/>
      <c r="F139" s="23">
        <v>2490.9250000000002</v>
      </c>
      <c r="G139" s="24">
        <v>5.0000000000000001E-3</v>
      </c>
      <c r="H139" s="25"/>
      <c r="I139" s="26"/>
      <c r="J139" s="3"/>
    </row>
    <row r="140" spans="1:10" ht="12.95" customHeight="1">
      <c r="A140" s="3"/>
      <c r="B140" s="12" t="s">
        <v>378</v>
      </c>
      <c r="C140" s="13"/>
      <c r="D140" s="13"/>
      <c r="E140" s="13"/>
      <c r="F140" s="13"/>
      <c r="G140" s="13"/>
      <c r="H140" s="14"/>
      <c r="I140" s="15"/>
      <c r="J140" s="3"/>
    </row>
    <row r="141" spans="1:10" ht="12.95" customHeight="1">
      <c r="A141" s="16" t="s">
        <v>379</v>
      </c>
      <c r="B141" s="17" t="s">
        <v>380</v>
      </c>
      <c r="C141" s="13"/>
      <c r="D141" s="13"/>
      <c r="E141" s="30"/>
      <c r="F141" s="19">
        <v>3361.4476</v>
      </c>
      <c r="G141" s="22">
        <v>6.7999999999999996E-3</v>
      </c>
      <c r="H141" s="31">
        <v>6.7996831514388276E-2</v>
      </c>
      <c r="I141" s="32"/>
      <c r="J141" s="3"/>
    </row>
    <row r="142" spans="1:10" ht="12.95" customHeight="1">
      <c r="A142" s="3"/>
      <c r="B142" s="12" t="s">
        <v>36</v>
      </c>
      <c r="C142" s="13"/>
      <c r="D142" s="13"/>
      <c r="E142" s="13"/>
      <c r="F142" s="23">
        <v>3361.4476</v>
      </c>
      <c r="G142" s="24">
        <v>6.7999999999999996E-3</v>
      </c>
      <c r="H142" s="25"/>
      <c r="I142" s="26"/>
      <c r="J142" s="3"/>
    </row>
    <row r="143" spans="1:10" ht="12.95" customHeight="1">
      <c r="A143" s="3"/>
      <c r="B143" s="27" t="s">
        <v>37</v>
      </c>
      <c r="C143" s="28"/>
      <c r="D143" s="29"/>
      <c r="E143" s="28"/>
      <c r="F143" s="23">
        <v>3361.4476</v>
      </c>
      <c r="G143" s="24">
        <v>6.7999999999999996E-3</v>
      </c>
      <c r="H143" s="25"/>
      <c r="I143" s="26"/>
      <c r="J143" s="3"/>
    </row>
    <row r="144" spans="1:10" ht="12.95" customHeight="1">
      <c r="A144" s="3"/>
      <c r="B144" s="27" t="s">
        <v>381</v>
      </c>
      <c r="C144" s="13"/>
      <c r="D144" s="29"/>
      <c r="E144" s="13"/>
      <c r="F144" s="33">
        <v>12390.06</v>
      </c>
      <c r="G144" s="24">
        <v>2.5100000000000001E-2</v>
      </c>
      <c r="H144" s="25"/>
      <c r="I144" s="26"/>
      <c r="J144" s="3"/>
    </row>
    <row r="145" spans="1:10" ht="12.95" customHeight="1" thickBot="1">
      <c r="A145" s="3"/>
      <c r="B145" s="34" t="s">
        <v>382</v>
      </c>
      <c r="C145" s="35"/>
      <c r="D145" s="35"/>
      <c r="E145" s="35"/>
      <c r="F145" s="36">
        <v>494813.31</v>
      </c>
      <c r="G145" s="37">
        <v>1</v>
      </c>
      <c r="H145" s="38"/>
      <c r="I145" s="39"/>
      <c r="J145" s="3"/>
    </row>
    <row r="146" spans="1:10" ht="12.95" customHeight="1">
      <c r="A146" s="3"/>
      <c r="B146" s="5"/>
      <c r="C146" s="3"/>
      <c r="D146" s="3"/>
      <c r="E146" s="3"/>
      <c r="F146" s="3"/>
      <c r="G146" s="3"/>
      <c r="H146" s="3"/>
      <c r="I146" s="3"/>
      <c r="J146" s="3"/>
    </row>
    <row r="147" spans="1:10" ht="12.95" customHeight="1">
      <c r="A147" s="3"/>
      <c r="B147" s="2" t="s">
        <v>383</v>
      </c>
      <c r="C147" s="3"/>
      <c r="D147" s="3"/>
      <c r="E147" s="3"/>
      <c r="F147" s="3"/>
      <c r="G147" s="3"/>
      <c r="H147" s="3"/>
      <c r="I147" s="3"/>
      <c r="J147" s="3"/>
    </row>
    <row r="148" spans="1:10" ht="12.95" customHeight="1">
      <c r="A148" s="3"/>
      <c r="B148" s="2" t="s">
        <v>384</v>
      </c>
      <c r="C148" s="3"/>
      <c r="D148" s="3"/>
      <c r="E148" s="3"/>
      <c r="F148" s="3"/>
      <c r="G148" s="3"/>
      <c r="H148" s="3"/>
      <c r="I148" s="3"/>
      <c r="J148" s="3"/>
    </row>
    <row r="149" spans="1:10" ht="12.95" customHeight="1">
      <c r="A149" s="3"/>
      <c r="B149" s="2" t="s">
        <v>385</v>
      </c>
      <c r="C149" s="3"/>
      <c r="D149" s="3"/>
      <c r="E149" s="3"/>
      <c r="F149" s="3"/>
      <c r="G149" s="3"/>
      <c r="H149" s="3"/>
      <c r="I149" s="3"/>
      <c r="J149" s="3"/>
    </row>
    <row r="150" spans="1:10" ht="12.95" customHeight="1">
      <c r="A150" s="3"/>
      <c r="B150" s="2" t="s">
        <v>386</v>
      </c>
      <c r="C150" s="3"/>
      <c r="D150" s="3"/>
      <c r="E150" s="3"/>
      <c r="F150" s="3"/>
      <c r="G150" s="3"/>
      <c r="H150" s="3"/>
      <c r="I150" s="3"/>
      <c r="J150" s="3"/>
    </row>
    <row r="151" spans="1:10" ht="26.1" customHeight="1">
      <c r="A151" s="3"/>
      <c r="B151" s="40" t="s">
        <v>387</v>
      </c>
      <c r="C151" s="40"/>
      <c r="D151" s="40"/>
      <c r="E151" s="40"/>
      <c r="F151" s="40"/>
      <c r="G151" s="40"/>
      <c r="H151" s="40"/>
      <c r="I151" s="40"/>
      <c r="J151" s="3"/>
    </row>
    <row r="152" spans="1:10" ht="12.95" customHeight="1">
      <c r="A152" s="3"/>
      <c r="B152" s="40"/>
      <c r="C152" s="40"/>
      <c r="D152" s="40"/>
      <c r="E152" s="40"/>
      <c r="F152" s="40"/>
      <c r="G152" s="40"/>
      <c r="H152" s="40"/>
      <c r="I152" s="40"/>
      <c r="J152" s="3"/>
    </row>
    <row r="153" spans="1:10" ht="12.95" customHeight="1">
      <c r="A153" s="3"/>
      <c r="B153" s="40"/>
      <c r="C153" s="40"/>
      <c r="D153" s="40"/>
      <c r="E153" s="40"/>
      <c r="F153" s="40"/>
      <c r="G153" s="40"/>
      <c r="H153" s="40"/>
      <c r="I153" s="40"/>
      <c r="J153" s="3"/>
    </row>
    <row r="154" spans="1:10" ht="12.95" customHeight="1">
      <c r="A154" s="3"/>
      <c r="B154" s="3"/>
      <c r="C154" s="41" t="s">
        <v>388</v>
      </c>
      <c r="D154" s="41"/>
      <c r="E154" s="41"/>
      <c r="F154" s="41"/>
      <c r="G154" s="3"/>
      <c r="H154" s="3"/>
      <c r="I154" s="3"/>
      <c r="J154" s="3"/>
    </row>
    <row r="155" spans="1:10" ht="12.95" customHeight="1">
      <c r="A155" s="3"/>
      <c r="B155" s="42" t="s">
        <v>389</v>
      </c>
      <c r="C155" s="41" t="s">
        <v>390</v>
      </c>
      <c r="D155" s="41"/>
      <c r="E155" s="41"/>
      <c r="F155" s="41"/>
      <c r="G155" s="3"/>
      <c r="H155" s="3"/>
      <c r="I155" s="3"/>
      <c r="J155" s="3"/>
    </row>
    <row r="156" spans="1:10" ht="120.95" customHeight="1">
      <c r="A156" s="3"/>
      <c r="B156" s="3"/>
      <c r="C156" s="43"/>
      <c r="D156" s="43"/>
      <c r="E156" s="3"/>
      <c r="F156" s="3"/>
      <c r="G156" s="3"/>
      <c r="H156" s="3"/>
      <c r="I156" s="3"/>
      <c r="J156" s="3"/>
    </row>
  </sheetData>
  <mergeCells count="6">
    <mergeCell ref="B151:I151"/>
    <mergeCell ref="B152:I152"/>
    <mergeCell ref="B153:I153"/>
    <mergeCell ref="C154:F154"/>
    <mergeCell ref="C155:F155"/>
    <mergeCell ref="C156:D156"/>
  </mergeCells>
  <conditionalFormatting sqref="A7:A16">
    <cfRule type="duplicateValues" dxfId="0" priority="1"/>
  </conditionalFormatting>
  <hyperlinks>
    <hyperlink ref="A1" location="AxisCorporateDebtFund" display="AXISCOF" xr:uid="{95FBDDBD-7D9B-4792-A584-71F47D2E0029}"/>
    <hyperlink ref="B1" location="AxisCorporateDebtFund" display="Axis Corporate Debt Fund" xr:uid="{247CE754-C35D-4C56-B44A-7703FD1EAAE1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AXISCOF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2023-10-05T18:44:58Z</dcterms:created>
  <dcterms:modified xsi:type="dcterms:W3CDTF">2023-10-05T18:44:58Z</dcterms:modified>
</cp:coreProperties>
</file>