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imal_Learning\SQL\Assessment\"/>
    </mc:Choice>
  </mc:AlternateContent>
  <xr:revisionPtr revIDLastSave="0" documentId="13_ncr:1_{9E3D6DAC-0A89-41D2-B947-D99FB1DA1999}" xr6:coauthVersionLast="47" xr6:coauthVersionMax="47" xr10:uidLastSave="{00000000-0000-0000-0000-000000000000}"/>
  <bookViews>
    <workbookView xWindow="-98" yWindow="-98" windowWidth="21795" windowHeight="12975" xr2:uid="{B00D9AC9-70CD-489A-A489-CF9D7D8B48C2}"/>
  </bookViews>
  <sheets>
    <sheet name="Sponsor" sheetId="1" r:id="rId1"/>
    <sheet name="Scholarshi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<sst xmlns="http://schemas.openxmlformats.org/spreadsheetml/2006/main" count="676" uniqueCount="151">
  <si>
    <t>Sponsor_Id</t>
  </si>
  <si>
    <t>Name</t>
  </si>
  <si>
    <t>Town</t>
  </si>
  <si>
    <t>County</t>
  </si>
  <si>
    <t>Email</t>
  </si>
  <si>
    <t>Business_Type</t>
  </si>
  <si>
    <t>Retail</t>
  </si>
  <si>
    <t>Service</t>
  </si>
  <si>
    <t>Leisure</t>
  </si>
  <si>
    <t>Num_Emp</t>
  </si>
  <si>
    <t>Turnover</t>
  </si>
  <si>
    <t>Costs</t>
  </si>
  <si>
    <t>Main_Market</t>
  </si>
  <si>
    <t>Ireland</t>
  </si>
  <si>
    <t>UK</t>
  </si>
  <si>
    <t>Germany</t>
  </si>
  <si>
    <t>Scholarship_Id</t>
  </si>
  <si>
    <t>Title</t>
  </si>
  <si>
    <t>Discipline</t>
  </si>
  <si>
    <t>Science</t>
  </si>
  <si>
    <t>Engineering</t>
  </si>
  <si>
    <t>Medical</t>
  </si>
  <si>
    <t>Psychology</t>
  </si>
  <si>
    <t>Annual_Value</t>
  </si>
  <si>
    <t>Duration</t>
  </si>
  <si>
    <t>Initial_Payment_Date</t>
  </si>
  <si>
    <t>Num_Installments</t>
  </si>
  <si>
    <t>Category</t>
  </si>
  <si>
    <t>Undergraduate</t>
  </si>
  <si>
    <t>Postgraduate</t>
  </si>
  <si>
    <t>Condition</t>
  </si>
  <si>
    <t>Must pass exams</t>
  </si>
  <si>
    <t>Must get average above 70%</t>
  </si>
  <si>
    <t>University</t>
  </si>
  <si>
    <t>Reviewed at the end of each year</t>
  </si>
  <si>
    <t>Dublin 1</t>
  </si>
  <si>
    <t>Dublin 4</t>
  </si>
  <si>
    <t>Dublin 2</t>
  </si>
  <si>
    <t>Dublin 18</t>
  </si>
  <si>
    <t>Dell</t>
  </si>
  <si>
    <t>Microsoft European Operations</t>
  </si>
  <si>
    <t>Jefferson Smurfit Group</t>
  </si>
  <si>
    <t>Kerry Group</t>
  </si>
  <si>
    <t>Musgrave</t>
  </si>
  <si>
    <t>Dunnes Stores</t>
  </si>
  <si>
    <t>Manufacturing</t>
  </si>
  <si>
    <t>Limerick</t>
  </si>
  <si>
    <t>Cork</t>
  </si>
  <si>
    <t>Eircom</t>
  </si>
  <si>
    <t>Analog Devices</t>
  </si>
  <si>
    <t>Glen Dimplex</t>
  </si>
  <si>
    <t>Intel Ireland</t>
  </si>
  <si>
    <t>Grafton Group</t>
  </si>
  <si>
    <t>Greencore</t>
  </si>
  <si>
    <t>Irish Continental Group</t>
  </si>
  <si>
    <t>United Drug</t>
  </si>
  <si>
    <t>IAWS Group</t>
  </si>
  <si>
    <t>Swords Laboratories</t>
  </si>
  <si>
    <t>Forest Laboratories Ireland</t>
  </si>
  <si>
    <t>Primark</t>
  </si>
  <si>
    <t>Vodafone Ireland</t>
  </si>
  <si>
    <t>Dairygold Co-op Society</t>
  </si>
  <si>
    <t>Diageo Ireland</t>
  </si>
  <si>
    <t>Waterford Wedgwood</t>
  </si>
  <si>
    <t>Paddy Power</t>
  </si>
  <si>
    <t>Irish Shell</t>
  </si>
  <si>
    <t>Statoil (Ireland)</t>
  </si>
  <si>
    <t>Aer Lingus</t>
  </si>
  <si>
    <t>Irish Food Processors</t>
  </si>
  <si>
    <t>Dublin 24</t>
  </si>
  <si>
    <t>Dublin 8</t>
  </si>
  <si>
    <t>Dublin 17</t>
  </si>
  <si>
    <t>Waterford</t>
  </si>
  <si>
    <t>Cadbury Ireland</t>
  </si>
  <si>
    <t>Dublin 5</t>
  </si>
  <si>
    <t>Century Homes</t>
  </si>
  <si>
    <t>Air Contractors</t>
  </si>
  <si>
    <t>Capital Bars</t>
  </si>
  <si>
    <t>1stinitialsurname@eircom.ie</t>
  </si>
  <si>
    <t>1stname.surname@analog.com</t>
  </si>
  <si>
    <t>1stname.surname@glendimplex.com</t>
  </si>
  <si>
    <t>1stname.surname@intel.com</t>
  </si>
  <si>
    <t>Istname.surname@graftonplc.com</t>
  </si>
  <si>
    <t>mail@greencore.ie</t>
  </si>
  <si>
    <t>1stname_surname@dell.com</t>
  </si>
  <si>
    <t>info@smurfit.ie</t>
  </si>
  <si>
    <t>corpaffairs@kerry.ie</t>
  </si>
  <si>
    <t>group@musgrave.ie</t>
  </si>
  <si>
    <t>Istinitialsurname@dunnes-stores.ie</t>
  </si>
  <si>
    <t>info@icg.ie</t>
  </si>
  <si>
    <t>info@united-drug.ie</t>
  </si>
  <si>
    <t>info@iaws.ie</t>
  </si>
  <si>
    <t>forest@forest-labs.ie</t>
  </si>
  <si>
    <t>1stinitialsurname@primark.ie</t>
  </si>
  <si>
    <t>firstname.surname@vodafone.com</t>
  </si>
  <si>
    <t>1stinitialsurname@dairygold.ie</t>
  </si>
  <si>
    <t>1stinitialsurname@waterford.ie</t>
  </si>
  <si>
    <t>support@paddypower.com</t>
  </si>
  <si>
    <t>info@statoil.com</t>
  </si>
  <si>
    <t>1stname.surname@aerlingus.ie</t>
  </si>
  <si>
    <t>Istinitialsurname@ifp.ie</t>
  </si>
  <si>
    <t>1stname.surname@csplc.com</t>
  </si>
  <si>
    <t>enquiries@century.ie</t>
  </si>
  <si>
    <t>info@aircontractors.com</t>
  </si>
  <si>
    <t>reception@capitalbars.com</t>
  </si>
  <si>
    <t>Eircom Student Scholarship</t>
  </si>
  <si>
    <t>Analog Devices Student Scholarship</t>
  </si>
  <si>
    <t>Glen Dimplex Student Scholarship</t>
  </si>
  <si>
    <t>Intel Ireland Student Scholarship</t>
  </si>
  <si>
    <t>Dell Student Scholarship</t>
  </si>
  <si>
    <t>Microsoft European Operations Student Scholarship</t>
  </si>
  <si>
    <t>Jefferson Smurfit Group Student Scholarship</t>
  </si>
  <si>
    <t>Kerry Group Student Scholarship</t>
  </si>
  <si>
    <t>Dunnes Stores Student Scholarship</t>
  </si>
  <si>
    <t>Irish Continental Group Student Scholarship</t>
  </si>
  <si>
    <t>United Drug Student Scholarship</t>
  </si>
  <si>
    <t>IAWS Group Student Scholarship</t>
  </si>
  <si>
    <t>Swords Laboratories Student Scholarship</t>
  </si>
  <si>
    <t>Forest Laboratories Ireland Student Scholarship</t>
  </si>
  <si>
    <t>Primark Student Scholarship</t>
  </si>
  <si>
    <t>Vodafone Ireland Student Scholarship</t>
  </si>
  <si>
    <t>Diageo Ireland Student Scholarship</t>
  </si>
  <si>
    <t>Waterford Wedgwood Student Scholarship</t>
  </si>
  <si>
    <t>Paddy Power Student Scholarship</t>
  </si>
  <si>
    <t>Irish Shell Student Scholarship</t>
  </si>
  <si>
    <t>Statoil (Ireland) Student Scholarship</t>
  </si>
  <si>
    <t>Aer Lingus Student Scholarship</t>
  </si>
  <si>
    <t>Irish Food Processors Student Scholarship</t>
  </si>
  <si>
    <t>Cadbury Ireland Student Scholarship</t>
  </si>
  <si>
    <t>Century Homes Student Scholarship</t>
  </si>
  <si>
    <t>Air Contractors Student Scholarship</t>
  </si>
  <si>
    <t>Capital Bars Student Scholarship</t>
  </si>
  <si>
    <t>Cork Institute of Technology</t>
  </si>
  <si>
    <t>Dublin City University</t>
  </si>
  <si>
    <t>UCD</t>
  </si>
  <si>
    <t>Oslo University College</t>
  </si>
  <si>
    <t>University of Westminster</t>
  </si>
  <si>
    <t>University of Bradford</t>
  </si>
  <si>
    <t>DCU</t>
  </si>
  <si>
    <t>NUI, Galway</t>
  </si>
  <si>
    <t>Dublin Institute of Technolkogy</t>
  </si>
  <si>
    <t>Institute of Technology Sligo</t>
  </si>
  <si>
    <t>University of wolvwrhampton</t>
  </si>
  <si>
    <t>Technological University Of Shannon</t>
  </si>
  <si>
    <t>Trinity College Dublin</t>
  </si>
  <si>
    <t>null</t>
  </si>
  <si>
    <t>Louth</t>
  </si>
  <si>
    <t>Kildare</t>
  </si>
  <si>
    <t>Kerry</t>
  </si>
  <si>
    <t>Dublin</t>
  </si>
  <si>
    <t>Monaghan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</si>
</sst>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5">
    <xf numFmtId="0" fontId="0" fillId="0" borderId="0" xfId="0"/>
    <xf numFmtId="1" fontId="1" fillId="0" borderId="0" xfId="1" applyNumberFormat="1"/>
    <xf numFmtId="1" fontId="1" fillId="0" borderId="1" xfId="1" applyNumberFormat="1" applyBorder="1"/>
    <xf numFmtId="14" fontId="1" fillId="0" borderId="1" xfId="1" applyNumberFormat="1" applyBorder="1"/>
    <xf numFmtId="1" fontId="4" fillId="2" borderId="1" xfId="1" applyNumberFormat="1" applyFont="1" applyFill="1" applyBorder="1"/>
  </cellXfs>
  <cellStyles count="4">
    <cellStyle name="Normal" xfId="0" builtinId="0"/>
    <cellStyle name="Normal 2" xfId="1" xr:uid="{5D758555-ACEA-4972-B937-484D97BC7475}"/>
    <cellStyle name="Normal 3" xfId="2" xr:uid="{6F2056AE-D368-453B-985E-81F60710A52C}"/>
    <cellStyle name="Normal 4" xfId="3" xr:uid="{2915C9DD-230A-490C-A03C-8949AE4613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im\Downloads\Town_County_Ireland_Proj_Data_Nov_2023.xls" TargetMode="External"/><Relationship Id="rId1" Type="http://schemas.openxmlformats.org/officeDocument/2006/relationships/externalLinkPath" Target="/Users/parim/Downloads/Town_County_Ireland_Proj_Data_Nov_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wns Ireland"/>
      <sheetName val="Town_County"/>
      <sheetName val="Ireland_Counties_Towns"/>
      <sheetName val="World Cities"/>
    </sheetNames>
    <sheetDataSet>
      <sheetData sheetId="0">
        <row r="3">
          <cell r="A3" t="str">
            <v>County</v>
          </cell>
          <cell r="B3" t="str">
            <v>Town</v>
          </cell>
        </row>
        <row r="4">
          <cell r="A4" t="str">
            <v>Offaly</v>
          </cell>
          <cell r="B4" t="str">
            <v>Banagher</v>
          </cell>
        </row>
        <row r="5">
          <cell r="A5" t="str">
            <v>Cork</v>
          </cell>
          <cell r="B5" t="str">
            <v>Crookstown</v>
          </cell>
        </row>
        <row r="6">
          <cell r="A6" t="str">
            <v>Kildare</v>
          </cell>
          <cell r="B6" t="str">
            <v>Ballyroe</v>
          </cell>
        </row>
        <row r="7">
          <cell r="A7" t="str">
            <v>Wicklow</v>
          </cell>
          <cell r="B7" t="str">
            <v>Arklow</v>
          </cell>
        </row>
        <row r="8">
          <cell r="A8" t="str">
            <v>Kerry</v>
          </cell>
          <cell r="B8" t="str">
            <v>Fenit</v>
          </cell>
        </row>
        <row r="9">
          <cell r="A9" t="str">
            <v>Kildare</v>
          </cell>
          <cell r="B9" t="str">
            <v>Ballysax</v>
          </cell>
        </row>
        <row r="10">
          <cell r="A10" t="str">
            <v>Tipperary</v>
          </cell>
          <cell r="B10" t="str">
            <v>Gortnahoo</v>
          </cell>
        </row>
        <row r="11">
          <cell r="A11" t="str">
            <v>Kerry</v>
          </cell>
          <cell r="B11" t="str">
            <v>Causeway</v>
          </cell>
        </row>
        <row r="12">
          <cell r="A12" t="str">
            <v>Kilkenny</v>
          </cell>
          <cell r="B12" t="str">
            <v>Inistioge</v>
          </cell>
        </row>
        <row r="13">
          <cell r="A13" t="str">
            <v>Cork</v>
          </cell>
          <cell r="B13" t="str">
            <v>Carrigtwohill</v>
          </cell>
        </row>
        <row r="14">
          <cell r="A14" t="str">
            <v>Monaghan</v>
          </cell>
          <cell r="B14" t="str">
            <v>Bellanode</v>
          </cell>
        </row>
        <row r="15">
          <cell r="A15" t="str">
            <v>Galway</v>
          </cell>
          <cell r="B15" t="str">
            <v>Clifden</v>
          </cell>
        </row>
        <row r="16">
          <cell r="A16" t="str">
            <v>Carlow</v>
          </cell>
          <cell r="B16" t="str">
            <v>Graiguenamanagh</v>
          </cell>
        </row>
        <row r="17">
          <cell r="A17" t="str">
            <v>Donegal</v>
          </cell>
          <cell r="B17" t="str">
            <v>Castlefin</v>
          </cell>
        </row>
        <row r="18">
          <cell r="A18" t="str">
            <v>Cork</v>
          </cell>
          <cell r="B18" t="str">
            <v>Blarney</v>
          </cell>
        </row>
        <row r="19">
          <cell r="A19" t="str">
            <v>Wexford</v>
          </cell>
          <cell r="B19" t="str">
            <v>Coolgreany</v>
          </cell>
        </row>
        <row r="20">
          <cell r="A20" t="str">
            <v>Westmeath</v>
          </cell>
          <cell r="B20" t="str">
            <v>Delvin</v>
          </cell>
        </row>
        <row r="21">
          <cell r="A21" t="str">
            <v>Donegal</v>
          </cell>
          <cell r="B21" t="str">
            <v>Ballyshannon</v>
          </cell>
        </row>
        <row r="22">
          <cell r="A22" t="str">
            <v>Donegal</v>
          </cell>
          <cell r="B22" t="str">
            <v>Greencastle</v>
          </cell>
        </row>
        <row r="23">
          <cell r="A23" t="str">
            <v>Waterford</v>
          </cell>
          <cell r="B23" t="str">
            <v>Clashmore</v>
          </cell>
        </row>
        <row r="24">
          <cell r="A24" t="str">
            <v>Carlow</v>
          </cell>
          <cell r="B24" t="str">
            <v>Clonegal</v>
          </cell>
        </row>
        <row r="25">
          <cell r="A25" t="str">
            <v>Dublin</v>
          </cell>
          <cell r="B25" t="str">
            <v>Dublin City</v>
          </cell>
        </row>
        <row r="26">
          <cell r="A26" t="str">
            <v>Fingal</v>
          </cell>
          <cell r="B26" t="str">
            <v>Garristown</v>
          </cell>
        </row>
        <row r="27">
          <cell r="A27" t="str">
            <v>Limerick</v>
          </cell>
          <cell r="B27" t="str">
            <v>Broadford</v>
          </cell>
        </row>
        <row r="28">
          <cell r="A28" t="str">
            <v>Limerick</v>
          </cell>
          <cell r="B28" t="str">
            <v>Adare</v>
          </cell>
        </row>
        <row r="29">
          <cell r="A29" t="str">
            <v>Cavan</v>
          </cell>
          <cell r="B29" t="str">
            <v>Ballyjamesduff</v>
          </cell>
        </row>
        <row r="30">
          <cell r="A30" t="str">
            <v>Cork</v>
          </cell>
          <cell r="B30" t="str">
            <v>Buttevant</v>
          </cell>
        </row>
        <row r="31">
          <cell r="A31" t="str">
            <v>Donegal</v>
          </cell>
          <cell r="B31" t="str">
            <v>Brinlack</v>
          </cell>
        </row>
        <row r="32">
          <cell r="A32" t="str">
            <v>Monaghan</v>
          </cell>
          <cell r="B32" t="str">
            <v>Ballybay</v>
          </cell>
        </row>
        <row r="33">
          <cell r="A33" t="str">
            <v>Cork</v>
          </cell>
          <cell r="B33" t="str">
            <v>Conna</v>
          </cell>
        </row>
        <row r="34">
          <cell r="A34" t="str">
            <v>Kerry</v>
          </cell>
          <cell r="B34" t="str">
            <v>Castleisland</v>
          </cell>
        </row>
        <row r="35">
          <cell r="A35" t="str">
            <v>Louth</v>
          </cell>
          <cell r="B35" t="str">
            <v>Dromiskin</v>
          </cell>
        </row>
        <row r="36">
          <cell r="A36" t="str">
            <v>Donegal</v>
          </cell>
          <cell r="B36" t="str">
            <v>Dunfanaghy</v>
          </cell>
        </row>
        <row r="37">
          <cell r="A37" t="str">
            <v>Galway</v>
          </cell>
          <cell r="B37" t="str">
            <v>Ahascragh</v>
          </cell>
        </row>
        <row r="38">
          <cell r="A38" t="str">
            <v>Kerry</v>
          </cell>
          <cell r="B38" t="str">
            <v>Ballyduff</v>
          </cell>
        </row>
        <row r="39">
          <cell r="A39" t="str">
            <v>Monaghan</v>
          </cell>
          <cell r="B39" t="str">
            <v>Clones</v>
          </cell>
        </row>
        <row r="40">
          <cell r="A40" t="str">
            <v>Meath</v>
          </cell>
          <cell r="B40" t="str">
            <v>Balreask</v>
          </cell>
        </row>
        <row r="41">
          <cell r="A41" t="str">
            <v>Limerick</v>
          </cell>
          <cell r="B41" t="str">
            <v>Caherconlish</v>
          </cell>
        </row>
        <row r="42">
          <cell r="A42" t="str">
            <v>Donegal</v>
          </cell>
          <cell r="B42" t="str">
            <v>Donegal</v>
          </cell>
        </row>
        <row r="43">
          <cell r="A43" t="str">
            <v>Limerick</v>
          </cell>
          <cell r="B43" t="str">
            <v>Ardagh</v>
          </cell>
        </row>
        <row r="44">
          <cell r="A44" t="str">
            <v>Kildare</v>
          </cell>
          <cell r="B44" t="str">
            <v>Brownstown</v>
          </cell>
        </row>
        <row r="45">
          <cell r="A45" t="str">
            <v>Wicklow</v>
          </cell>
          <cell r="B45" t="str">
            <v>Glenealy</v>
          </cell>
        </row>
        <row r="46">
          <cell r="A46" t="str">
            <v>Roscommon</v>
          </cell>
          <cell r="B46" t="str">
            <v>Ballinlough</v>
          </cell>
        </row>
        <row r="47">
          <cell r="A47" t="str">
            <v>Cork</v>
          </cell>
          <cell r="B47" t="str">
            <v>Ballydesmond</v>
          </cell>
        </row>
        <row r="48">
          <cell r="A48" t="str">
            <v>Galway</v>
          </cell>
          <cell r="B48" t="str">
            <v>Ballygar</v>
          </cell>
        </row>
        <row r="49">
          <cell r="A49" t="str">
            <v>Cork</v>
          </cell>
          <cell r="B49" t="str">
            <v>Drimoleague</v>
          </cell>
        </row>
        <row r="50">
          <cell r="A50" t="str">
            <v>Offaly</v>
          </cell>
          <cell r="B50" t="str">
            <v>Ballycumber</v>
          </cell>
        </row>
        <row r="51">
          <cell r="A51" t="str">
            <v>Kilkenny</v>
          </cell>
          <cell r="B51" t="str">
            <v>Gowran</v>
          </cell>
        </row>
        <row r="52">
          <cell r="A52" t="str">
            <v>Cavan</v>
          </cell>
          <cell r="B52" t="str">
            <v>Ballyconnell</v>
          </cell>
        </row>
        <row r="53">
          <cell r="A53" t="str">
            <v>Cavan</v>
          </cell>
          <cell r="B53" t="str">
            <v>Ballyhaise</v>
          </cell>
        </row>
        <row r="54">
          <cell r="A54" t="str">
            <v>Cork</v>
          </cell>
          <cell r="B54" t="str">
            <v>Castlemartyr</v>
          </cell>
        </row>
        <row r="55">
          <cell r="A55" t="str">
            <v>Offaly</v>
          </cell>
          <cell r="B55" t="str">
            <v>Edenderry</v>
          </cell>
        </row>
        <row r="56">
          <cell r="A56" t="str">
            <v>Kilkenny</v>
          </cell>
          <cell r="B56" t="str">
            <v>Johnstown</v>
          </cell>
        </row>
        <row r="57">
          <cell r="A57" t="str">
            <v>Donegal</v>
          </cell>
          <cell r="B57" t="str">
            <v>Bridge End</v>
          </cell>
        </row>
        <row r="58">
          <cell r="A58" t="str">
            <v>Sligo</v>
          </cell>
          <cell r="B58" t="str">
            <v>Ballisodare</v>
          </cell>
        </row>
        <row r="59">
          <cell r="A59" t="str">
            <v>Monaghan</v>
          </cell>
          <cell r="B59" t="str">
            <v>Glasslough</v>
          </cell>
        </row>
        <row r="60">
          <cell r="A60" t="str">
            <v>Galway</v>
          </cell>
          <cell r="B60" t="str">
            <v>Glenamaddy</v>
          </cell>
        </row>
        <row r="61">
          <cell r="A61" t="str">
            <v>Kildare</v>
          </cell>
          <cell r="B61" t="str">
            <v>Ballytore</v>
          </cell>
        </row>
        <row r="62">
          <cell r="A62" t="str">
            <v>Limerick</v>
          </cell>
          <cell r="B62" t="str">
            <v>Abbeyfeale</v>
          </cell>
        </row>
        <row r="63">
          <cell r="A63" t="str">
            <v>Monaghan</v>
          </cell>
          <cell r="B63" t="str">
            <v>Emyvale</v>
          </cell>
        </row>
        <row r="64">
          <cell r="A64" t="str">
            <v>Cork</v>
          </cell>
          <cell r="B64" t="str">
            <v>Baltimore</v>
          </cell>
        </row>
        <row r="65">
          <cell r="A65" t="str">
            <v>Cavan</v>
          </cell>
          <cell r="B65" t="str">
            <v>Cootehill</v>
          </cell>
        </row>
        <row r="66">
          <cell r="A66" t="str">
            <v>Clare</v>
          </cell>
          <cell r="B66" t="str">
            <v>Clonlara</v>
          </cell>
        </row>
        <row r="67">
          <cell r="A67" t="str">
            <v>Kildare</v>
          </cell>
          <cell r="B67" t="str">
            <v>Grangemore</v>
          </cell>
        </row>
        <row r="68">
          <cell r="A68" t="str">
            <v>Louth</v>
          </cell>
          <cell r="B68" t="str">
            <v>Collon</v>
          </cell>
        </row>
        <row r="69">
          <cell r="A69" t="str">
            <v>Galway</v>
          </cell>
          <cell r="B69" t="str">
            <v>Galway City</v>
          </cell>
        </row>
        <row r="70">
          <cell r="A70" t="str">
            <v>Galway</v>
          </cell>
          <cell r="B70" t="str">
            <v>Cloonboo</v>
          </cell>
        </row>
        <row r="71">
          <cell r="A71" t="str">
            <v>Kildare</v>
          </cell>
          <cell r="B71" t="str">
            <v>Ballymore Eustace</v>
          </cell>
        </row>
        <row r="72">
          <cell r="A72" t="str">
            <v>Tipperary</v>
          </cell>
          <cell r="B72" t="str">
            <v>Golden</v>
          </cell>
        </row>
        <row r="73">
          <cell r="A73" t="str">
            <v>Donegal</v>
          </cell>
          <cell r="B73" t="str">
            <v>Burtonport</v>
          </cell>
        </row>
        <row r="74">
          <cell r="A74" t="str">
            <v>Sligo</v>
          </cell>
          <cell r="B74" t="str">
            <v>Coolaney</v>
          </cell>
        </row>
        <row r="75">
          <cell r="A75" t="str">
            <v>Galway</v>
          </cell>
          <cell r="B75" t="str">
            <v>Carraroe</v>
          </cell>
        </row>
        <row r="76">
          <cell r="A76" t="str">
            <v>Longford</v>
          </cell>
          <cell r="B76" t="str">
            <v>Drumlish</v>
          </cell>
        </row>
        <row r="77">
          <cell r="A77" t="str">
            <v>Monaghan</v>
          </cell>
          <cell r="B77" t="str">
            <v>Carrickmacross</v>
          </cell>
        </row>
        <row r="78">
          <cell r="A78" t="str">
            <v>Kerry</v>
          </cell>
          <cell r="B78" t="str">
            <v>Annascaul</v>
          </cell>
        </row>
        <row r="79">
          <cell r="A79" t="str">
            <v>Cork</v>
          </cell>
          <cell r="B79" t="str">
            <v>Ballydehob</v>
          </cell>
        </row>
        <row r="80">
          <cell r="A80" t="str">
            <v>Laois</v>
          </cell>
          <cell r="B80" t="str">
            <v>Clonaslee</v>
          </cell>
        </row>
        <row r="81">
          <cell r="A81" t="str">
            <v>Tipperary</v>
          </cell>
          <cell r="B81" t="str">
            <v>Ballyclerahan</v>
          </cell>
        </row>
        <row r="82">
          <cell r="A82" t="str">
            <v>Cavan</v>
          </cell>
          <cell r="B82" t="str">
            <v>Cavan</v>
          </cell>
        </row>
        <row r="83">
          <cell r="A83" t="str">
            <v>Mayo</v>
          </cell>
          <cell r="B83" t="str">
            <v>Belmullet</v>
          </cell>
        </row>
        <row r="84">
          <cell r="A84" t="str">
            <v>Tipperary</v>
          </cell>
          <cell r="B84" t="str">
            <v>Cashel</v>
          </cell>
        </row>
        <row r="85">
          <cell r="A85" t="str">
            <v>Waterford</v>
          </cell>
          <cell r="B85" t="str">
            <v>Ballinroad</v>
          </cell>
        </row>
        <row r="86">
          <cell r="A86" t="str">
            <v>Dún-Laoghaire-Rathdown</v>
          </cell>
          <cell r="B86" t="str">
            <v>Glencullen</v>
          </cell>
        </row>
        <row r="87">
          <cell r="A87" t="str">
            <v>Westmeath</v>
          </cell>
          <cell r="B87" t="str">
            <v>Ballynacargy</v>
          </cell>
        </row>
        <row r="88">
          <cell r="A88" t="str">
            <v>Donegal</v>
          </cell>
          <cell r="B88" t="str">
            <v>Carrigans</v>
          </cell>
        </row>
        <row r="89">
          <cell r="A89" t="str">
            <v>Donegal</v>
          </cell>
          <cell r="B89" t="str">
            <v>Convoy</v>
          </cell>
        </row>
        <row r="90">
          <cell r="A90" t="str">
            <v>Wicklow</v>
          </cell>
          <cell r="B90" t="str">
            <v>Bray</v>
          </cell>
        </row>
        <row r="91">
          <cell r="A91" t="str">
            <v>Wexford</v>
          </cell>
          <cell r="B91" t="str">
            <v>Courtown Harbour</v>
          </cell>
        </row>
        <row r="92">
          <cell r="A92" t="str">
            <v>Kildare</v>
          </cell>
          <cell r="B92" t="str">
            <v>Ballyoulster</v>
          </cell>
        </row>
        <row r="93">
          <cell r="A93" t="str">
            <v>Kildare</v>
          </cell>
          <cell r="B93" t="str">
            <v>Johnstown</v>
          </cell>
        </row>
        <row r="94">
          <cell r="A94" t="str">
            <v>Tipperary</v>
          </cell>
          <cell r="B94" t="str">
            <v>Bansha</v>
          </cell>
        </row>
        <row r="95">
          <cell r="A95" t="str">
            <v>Sligo</v>
          </cell>
          <cell r="B95" t="str">
            <v>Inniscrone</v>
          </cell>
        </row>
        <row r="96">
          <cell r="A96" t="str">
            <v>Kilkenny</v>
          </cell>
          <cell r="B96" t="str">
            <v>Goresbridge</v>
          </cell>
        </row>
        <row r="97">
          <cell r="A97" t="str">
            <v>Donegal</v>
          </cell>
          <cell r="B97" t="str">
            <v>Ardara</v>
          </cell>
        </row>
        <row r="98">
          <cell r="A98" t="str">
            <v>Kildare</v>
          </cell>
          <cell r="B98" t="str">
            <v>Clane</v>
          </cell>
        </row>
        <row r="99">
          <cell r="A99" t="str">
            <v>Kildare</v>
          </cell>
          <cell r="B99" t="str">
            <v>Allenwood</v>
          </cell>
        </row>
        <row r="100">
          <cell r="A100" t="str">
            <v>Kildare</v>
          </cell>
          <cell r="B100" t="str">
            <v>Derrinturn</v>
          </cell>
        </row>
        <row r="101">
          <cell r="A101" t="str">
            <v>Leitrim</v>
          </cell>
          <cell r="B101" t="str">
            <v>Drumshanbo</v>
          </cell>
        </row>
        <row r="102">
          <cell r="A102" t="str">
            <v>Laois</v>
          </cell>
          <cell r="B102" t="str">
            <v>Emo</v>
          </cell>
        </row>
        <row r="103">
          <cell r="A103" t="str">
            <v>Limerick</v>
          </cell>
          <cell r="B103" t="str">
            <v>Ballyagran</v>
          </cell>
        </row>
        <row r="104">
          <cell r="A104" t="str">
            <v>Cork</v>
          </cell>
          <cell r="B104" t="str">
            <v>Castletownbere</v>
          </cell>
        </row>
        <row r="105">
          <cell r="A105" t="str">
            <v>Offaly</v>
          </cell>
          <cell r="B105" t="str">
            <v>Geashill</v>
          </cell>
        </row>
        <row r="106">
          <cell r="A106" t="str">
            <v>Waterford</v>
          </cell>
          <cell r="B106" t="str">
            <v>Dungarvan</v>
          </cell>
        </row>
        <row r="107">
          <cell r="A107" t="str">
            <v>Kilkenny</v>
          </cell>
          <cell r="B107" t="str">
            <v>Ballyragget</v>
          </cell>
        </row>
        <row r="108">
          <cell r="A108" t="str">
            <v>Limerick</v>
          </cell>
          <cell r="B108" t="str">
            <v>Glen</v>
          </cell>
        </row>
        <row r="109">
          <cell r="A109" t="str">
            <v>Cork</v>
          </cell>
          <cell r="B109" t="str">
            <v>Ballineen/Enniskean</v>
          </cell>
        </row>
        <row r="110">
          <cell r="A110" t="str">
            <v>Wexford</v>
          </cell>
          <cell r="B110" t="str">
            <v>Bridgetown</v>
          </cell>
        </row>
        <row r="111">
          <cell r="A111" t="str">
            <v>Donegal</v>
          </cell>
          <cell r="B111" t="str">
            <v>Bunbeg-Derrybeg</v>
          </cell>
        </row>
        <row r="112">
          <cell r="A112" t="str">
            <v>Kerry</v>
          </cell>
          <cell r="B112" t="str">
            <v>Brosna</v>
          </cell>
        </row>
        <row r="113">
          <cell r="A113" t="str">
            <v>Clare</v>
          </cell>
          <cell r="B113" t="str">
            <v>Ballycannan</v>
          </cell>
        </row>
        <row r="114">
          <cell r="A114" t="str">
            <v>Cork</v>
          </cell>
          <cell r="B114" t="str">
            <v>Banteer</v>
          </cell>
        </row>
        <row r="115">
          <cell r="A115" t="str">
            <v>Wexford</v>
          </cell>
          <cell r="B115" t="str">
            <v>Ford</v>
          </cell>
        </row>
        <row r="116">
          <cell r="A116" t="str">
            <v>Louth</v>
          </cell>
          <cell r="B116" t="str">
            <v>Dundalk</v>
          </cell>
        </row>
        <row r="117">
          <cell r="A117" t="str">
            <v>Donegal</v>
          </cell>
          <cell r="B117" t="str">
            <v>Crocknamurleog</v>
          </cell>
        </row>
        <row r="118">
          <cell r="A118" t="str">
            <v>Cork</v>
          </cell>
          <cell r="B118" t="str">
            <v>Dromina</v>
          </cell>
        </row>
        <row r="119">
          <cell r="A119" t="str">
            <v>Kerry</v>
          </cell>
          <cell r="B119" t="str">
            <v>Ballybunion</v>
          </cell>
        </row>
        <row r="120">
          <cell r="A120" t="str">
            <v>Laois</v>
          </cell>
          <cell r="B120" t="str">
            <v>Ballylinan</v>
          </cell>
        </row>
        <row r="121">
          <cell r="A121" t="str">
            <v>Cork</v>
          </cell>
          <cell r="B121" t="str">
            <v>Ballingeary</v>
          </cell>
        </row>
        <row r="122">
          <cell r="A122" t="str">
            <v>Wexford</v>
          </cell>
          <cell r="B122" t="str">
            <v>Campile</v>
          </cell>
        </row>
        <row r="123">
          <cell r="A123" t="str">
            <v>Tipperary</v>
          </cell>
          <cell r="B123" t="str">
            <v>Clogheen</v>
          </cell>
        </row>
        <row r="124">
          <cell r="A124" t="str">
            <v>Limerick</v>
          </cell>
          <cell r="B124" t="str">
            <v>Croom</v>
          </cell>
        </row>
        <row r="125">
          <cell r="A125" t="str">
            <v>Cork</v>
          </cell>
          <cell r="B125" t="str">
            <v>Churchbay</v>
          </cell>
        </row>
        <row r="126">
          <cell r="A126" t="str">
            <v>Cork</v>
          </cell>
          <cell r="B126" t="str">
            <v>Bantry</v>
          </cell>
        </row>
        <row r="127">
          <cell r="A127" t="str">
            <v>Offaly</v>
          </cell>
          <cell r="B127" t="str">
            <v>Cloghan</v>
          </cell>
        </row>
        <row r="128">
          <cell r="A128" t="str">
            <v>Leitrim</v>
          </cell>
          <cell r="B128" t="str">
            <v>Ballinamore</v>
          </cell>
        </row>
        <row r="129">
          <cell r="A129" t="str">
            <v>Offaly</v>
          </cell>
          <cell r="B129" t="str">
            <v>Belmont</v>
          </cell>
        </row>
        <row r="130">
          <cell r="A130" t="str">
            <v>Donegal</v>
          </cell>
          <cell r="B130" t="str">
            <v>Glencolumbkille</v>
          </cell>
        </row>
        <row r="131">
          <cell r="A131" t="str">
            <v>Donegal</v>
          </cell>
          <cell r="B131" t="str">
            <v>Ballyliffin</v>
          </cell>
        </row>
        <row r="132">
          <cell r="A132" t="str">
            <v>Limerick</v>
          </cell>
          <cell r="B132" t="str">
            <v>Doon</v>
          </cell>
        </row>
        <row r="133">
          <cell r="A133" t="str">
            <v>Limerick</v>
          </cell>
          <cell r="B133" t="str">
            <v>Cappamore</v>
          </cell>
        </row>
        <row r="134">
          <cell r="A134" t="str">
            <v>Westmeath</v>
          </cell>
          <cell r="B134" t="str">
            <v>Ballymore</v>
          </cell>
        </row>
        <row r="135">
          <cell r="A135" t="str">
            <v>Clare</v>
          </cell>
          <cell r="B135" t="str">
            <v>Ballyvaughan</v>
          </cell>
        </row>
        <row r="136">
          <cell r="A136" t="str">
            <v>Donegal</v>
          </cell>
          <cell r="B136" t="str">
            <v>Falcarragh</v>
          </cell>
        </row>
        <row r="137">
          <cell r="A137" t="str">
            <v>Roscommon</v>
          </cell>
          <cell r="B137" t="str">
            <v>Clontuskert</v>
          </cell>
        </row>
        <row r="138">
          <cell r="A138" t="str">
            <v>Waterford</v>
          </cell>
          <cell r="B138" t="str">
            <v>Cappoquin</v>
          </cell>
        </row>
        <row r="139">
          <cell r="A139" t="str">
            <v>Cork</v>
          </cell>
          <cell r="B139" t="str">
            <v>Glanworth</v>
          </cell>
        </row>
        <row r="140">
          <cell r="A140" t="str">
            <v>Cavan</v>
          </cell>
          <cell r="B140" t="str">
            <v>Butlersbridge</v>
          </cell>
        </row>
        <row r="141">
          <cell r="A141" t="str">
            <v>Kerry</v>
          </cell>
          <cell r="B141" t="str">
            <v>Cromane</v>
          </cell>
        </row>
        <row r="142">
          <cell r="A142" t="str">
            <v>Tipperary</v>
          </cell>
          <cell r="B142" t="str">
            <v>Ballingarry</v>
          </cell>
        </row>
        <row r="143">
          <cell r="A143" t="str">
            <v>Tipperary</v>
          </cell>
          <cell r="B143" t="str">
            <v>Cloughjordan</v>
          </cell>
        </row>
        <row r="144">
          <cell r="A144" t="str">
            <v>Wicklow</v>
          </cell>
          <cell r="B144" t="str">
            <v>Dunlavin</v>
          </cell>
        </row>
        <row r="145">
          <cell r="A145" t="str">
            <v>Wexford</v>
          </cell>
          <cell r="B145" t="str">
            <v>Adamstown</v>
          </cell>
        </row>
        <row r="146">
          <cell r="A146" t="str">
            <v>Meath</v>
          </cell>
          <cell r="B146" t="str">
            <v>Ashbourne</v>
          </cell>
        </row>
        <row r="147">
          <cell r="A147" t="str">
            <v>Donegal</v>
          </cell>
          <cell r="B147" t="str">
            <v>Creeslough</v>
          </cell>
        </row>
        <row r="148">
          <cell r="A148" t="str">
            <v>Kilkenny</v>
          </cell>
          <cell r="B148" t="str">
            <v>Freshford</v>
          </cell>
        </row>
        <row r="149">
          <cell r="A149" t="str">
            <v>Louth</v>
          </cell>
          <cell r="B149" t="str">
            <v>Drogheda Borough</v>
          </cell>
        </row>
        <row r="150">
          <cell r="A150" t="str">
            <v>Clare</v>
          </cell>
          <cell r="B150" t="str">
            <v>Feakle</v>
          </cell>
        </row>
        <row r="151">
          <cell r="A151" t="str">
            <v>Donegal</v>
          </cell>
          <cell r="B151" t="str">
            <v>Glenties</v>
          </cell>
        </row>
        <row r="152">
          <cell r="A152" t="str">
            <v>Cork</v>
          </cell>
          <cell r="B152" t="str">
            <v>Fountainstown</v>
          </cell>
        </row>
        <row r="153">
          <cell r="A153" t="str">
            <v>Westmeath</v>
          </cell>
          <cell r="B153" t="str">
            <v>Glassan</v>
          </cell>
        </row>
        <row r="154">
          <cell r="A154" t="str">
            <v>Carlow</v>
          </cell>
          <cell r="B154" t="str">
            <v>Borris</v>
          </cell>
        </row>
        <row r="155">
          <cell r="A155" t="str">
            <v>Tipperary</v>
          </cell>
          <cell r="B155" t="str">
            <v>Borrisokane</v>
          </cell>
        </row>
        <row r="156">
          <cell r="A156" t="str">
            <v>Dublin</v>
          </cell>
          <cell r="B156" t="str">
            <v>Brittas</v>
          </cell>
        </row>
        <row r="157">
          <cell r="A157" t="str">
            <v>Cork</v>
          </cell>
          <cell r="B157" t="str">
            <v>Courtmacsherry</v>
          </cell>
        </row>
        <row r="158">
          <cell r="A158" t="str">
            <v>Wicklow</v>
          </cell>
          <cell r="B158" t="str">
            <v>Baltinglass</v>
          </cell>
        </row>
        <row r="159">
          <cell r="A159" t="str">
            <v>Leitrim</v>
          </cell>
          <cell r="B159" t="str">
            <v>Drumkeeran</v>
          </cell>
        </row>
        <row r="160">
          <cell r="A160" t="str">
            <v>Meath</v>
          </cell>
          <cell r="B160" t="str">
            <v>Clonee Village</v>
          </cell>
        </row>
        <row r="161">
          <cell r="A161" t="str">
            <v>Tipperary</v>
          </cell>
          <cell r="B161" t="str">
            <v>Clonmel Borough</v>
          </cell>
        </row>
        <row r="162">
          <cell r="A162" t="str">
            <v>Kerry</v>
          </cell>
          <cell r="B162" t="str">
            <v>Beaufort</v>
          </cell>
        </row>
        <row r="163">
          <cell r="A163" t="str">
            <v>Limerick</v>
          </cell>
          <cell r="B163" t="str">
            <v>Coonagh</v>
          </cell>
        </row>
        <row r="164">
          <cell r="A164" t="str">
            <v>Wexford</v>
          </cell>
          <cell r="B164" t="str">
            <v>Gorey</v>
          </cell>
        </row>
        <row r="165">
          <cell r="A165" t="str">
            <v>Wexford</v>
          </cell>
          <cell r="B165" t="str">
            <v>Clonroche</v>
          </cell>
        </row>
        <row r="166">
          <cell r="A166" t="str">
            <v>Longford</v>
          </cell>
          <cell r="B166" t="str">
            <v>Ballymahon</v>
          </cell>
        </row>
        <row r="167">
          <cell r="A167" t="str">
            <v>Clare</v>
          </cell>
          <cell r="B167" t="str">
            <v>Doonbeg</v>
          </cell>
        </row>
        <row r="168">
          <cell r="A168" t="str">
            <v>Cork</v>
          </cell>
          <cell r="B168" t="str">
            <v>Ballyclogh</v>
          </cell>
        </row>
        <row r="169">
          <cell r="A169" t="str">
            <v>Galway</v>
          </cell>
          <cell r="B169" t="str">
            <v>Athenry</v>
          </cell>
        </row>
        <row r="170">
          <cell r="A170" t="str">
            <v>Tipperary</v>
          </cell>
          <cell r="B170" t="str">
            <v>Ballyporeen</v>
          </cell>
        </row>
        <row r="171">
          <cell r="A171" t="str">
            <v>Cork</v>
          </cell>
          <cell r="B171" t="str">
            <v>Cobh</v>
          </cell>
        </row>
        <row r="172">
          <cell r="A172" t="str">
            <v>Cork</v>
          </cell>
          <cell r="B172" t="str">
            <v>Castletownshend</v>
          </cell>
        </row>
        <row r="173">
          <cell r="A173" t="str">
            <v>Sligo</v>
          </cell>
          <cell r="B173" t="str">
            <v>Collooney</v>
          </cell>
        </row>
        <row r="174">
          <cell r="A174" t="str">
            <v>Wexford</v>
          </cell>
          <cell r="B174" t="str">
            <v>Ballycullane</v>
          </cell>
        </row>
        <row r="175">
          <cell r="A175" t="str">
            <v>Kerry</v>
          </cell>
          <cell r="B175" t="str">
            <v>Ballylongford</v>
          </cell>
        </row>
        <row r="176">
          <cell r="A176" t="str">
            <v>Mayo</v>
          </cell>
          <cell r="B176" t="str">
            <v>Ballinrobe</v>
          </cell>
        </row>
        <row r="177">
          <cell r="A177" t="str">
            <v>Cork</v>
          </cell>
          <cell r="B177" t="str">
            <v>Cloyne</v>
          </cell>
        </row>
        <row r="178">
          <cell r="A178" t="str">
            <v>Offaly</v>
          </cell>
          <cell r="B178" t="str">
            <v>Ferbane</v>
          </cell>
        </row>
        <row r="179">
          <cell r="A179" t="str">
            <v>Monaghan</v>
          </cell>
          <cell r="B179" t="str">
            <v>Ballybay Environs</v>
          </cell>
        </row>
        <row r="180">
          <cell r="A180" t="str">
            <v>Roscommon</v>
          </cell>
          <cell r="B180" t="str">
            <v>Ballaghaderreen</v>
          </cell>
        </row>
        <row r="181">
          <cell r="A181" t="str">
            <v>Kerry</v>
          </cell>
          <cell r="B181" t="str">
            <v>Abbeydorney</v>
          </cell>
        </row>
        <row r="182">
          <cell r="A182" t="str">
            <v>Wexford</v>
          </cell>
          <cell r="B182" t="str">
            <v>Grahormac</v>
          </cell>
        </row>
        <row r="183">
          <cell r="A183" t="str">
            <v>Kerry</v>
          </cell>
          <cell r="B183" t="str">
            <v>Glenbeigh</v>
          </cell>
        </row>
        <row r="184">
          <cell r="A184" t="str">
            <v>Clare</v>
          </cell>
          <cell r="B184" t="str">
            <v>Ardnacrusha (Castlebank)</v>
          </cell>
        </row>
        <row r="185">
          <cell r="A185" t="str">
            <v>Donegal</v>
          </cell>
          <cell r="B185" t="str">
            <v>Clonmany</v>
          </cell>
        </row>
        <row r="186">
          <cell r="A186" t="str">
            <v>Limerick</v>
          </cell>
          <cell r="B186" t="str">
            <v>Annacotty</v>
          </cell>
        </row>
        <row r="187">
          <cell r="A187" t="str">
            <v>Roscommon</v>
          </cell>
          <cell r="B187" t="str">
            <v>Frenchpark</v>
          </cell>
        </row>
        <row r="188">
          <cell r="A188" t="str">
            <v>Meath</v>
          </cell>
          <cell r="B188" t="str">
            <v>Drumconrath</v>
          </cell>
        </row>
        <row r="189">
          <cell r="A189" t="str">
            <v>Limerick</v>
          </cell>
          <cell r="B189" t="str">
            <v>Bruff</v>
          </cell>
        </row>
        <row r="190">
          <cell r="A190" t="str">
            <v>Laois</v>
          </cell>
          <cell r="B190" t="str">
            <v>Ballinakill</v>
          </cell>
        </row>
        <row r="191">
          <cell r="A191" t="str">
            <v>Clare</v>
          </cell>
          <cell r="B191" t="str">
            <v>Cratloe</v>
          </cell>
        </row>
        <row r="192">
          <cell r="A192" t="str">
            <v>Galway</v>
          </cell>
          <cell r="B192" t="str">
            <v>Gort</v>
          </cell>
        </row>
        <row r="193">
          <cell r="A193" t="str">
            <v>Mayo</v>
          </cell>
          <cell r="B193" t="str">
            <v>Ballindine</v>
          </cell>
        </row>
        <row r="194">
          <cell r="A194" t="str">
            <v>Meath</v>
          </cell>
          <cell r="B194" t="str">
            <v>Julianstown/Whitecross</v>
          </cell>
        </row>
        <row r="195">
          <cell r="A195" t="str">
            <v>Kilkenny</v>
          </cell>
          <cell r="B195" t="str">
            <v>Clogh-Chatsworth</v>
          </cell>
        </row>
        <row r="196">
          <cell r="A196" t="str">
            <v>Tipperary</v>
          </cell>
          <cell r="B196" t="str">
            <v>Emly</v>
          </cell>
        </row>
        <row r="197">
          <cell r="A197" t="str">
            <v>Mayo</v>
          </cell>
          <cell r="B197" t="str">
            <v>Ballyhaunis</v>
          </cell>
        </row>
        <row r="198">
          <cell r="A198" t="str">
            <v>Offaly</v>
          </cell>
          <cell r="B198" t="str">
            <v>Clonbullogue</v>
          </cell>
        </row>
        <row r="199">
          <cell r="A199" t="str">
            <v>Limerick</v>
          </cell>
          <cell r="B199" t="str">
            <v>Dromcolliher</v>
          </cell>
        </row>
        <row r="200">
          <cell r="A200" t="str">
            <v>Louth</v>
          </cell>
          <cell r="B200" t="str">
            <v>Clogherhead</v>
          </cell>
        </row>
        <row r="201">
          <cell r="A201" t="str">
            <v>Kerry</v>
          </cell>
          <cell r="B201" t="str">
            <v>Gneevgullia</v>
          </cell>
        </row>
        <row r="202">
          <cell r="A202" t="str">
            <v>Mayo</v>
          </cell>
          <cell r="B202" t="str">
            <v>Claremorris</v>
          </cell>
        </row>
        <row r="203">
          <cell r="A203" t="str">
            <v>Wicklow</v>
          </cell>
          <cell r="B203" t="str">
            <v>Greystones</v>
          </cell>
        </row>
        <row r="204">
          <cell r="A204" t="str">
            <v>Cork</v>
          </cell>
          <cell r="B204" t="str">
            <v>Ballycotton</v>
          </cell>
        </row>
        <row r="205">
          <cell r="A205" t="str">
            <v>Westmeath</v>
          </cell>
          <cell r="B205" t="str">
            <v>Castlepollard</v>
          </cell>
        </row>
        <row r="206">
          <cell r="A206" t="str">
            <v>Louth</v>
          </cell>
          <cell r="B206" t="str">
            <v>Ardee</v>
          </cell>
        </row>
        <row r="207">
          <cell r="A207" t="str">
            <v>Laois</v>
          </cell>
          <cell r="B207" t="str">
            <v>Borris-in-Ossory</v>
          </cell>
        </row>
        <row r="208">
          <cell r="A208" t="str">
            <v>Meath</v>
          </cell>
          <cell r="B208" t="str">
            <v>Enfield</v>
          </cell>
        </row>
        <row r="209">
          <cell r="A209" t="str">
            <v>Westmeath</v>
          </cell>
          <cell r="B209" t="str">
            <v>Collinstown</v>
          </cell>
        </row>
        <row r="210">
          <cell r="A210" t="str">
            <v>Waterford</v>
          </cell>
          <cell r="B210" t="str">
            <v>Dunmore East</v>
          </cell>
        </row>
        <row r="211">
          <cell r="A211" t="str">
            <v>Roscommon</v>
          </cell>
          <cell r="B211" t="str">
            <v>Boyle</v>
          </cell>
        </row>
        <row r="212">
          <cell r="A212" t="str">
            <v>Carlow</v>
          </cell>
          <cell r="B212" t="str">
            <v>Carlow</v>
          </cell>
        </row>
        <row r="213">
          <cell r="A213" t="str">
            <v>Roscommon</v>
          </cell>
          <cell r="B213" t="str">
            <v>Ballyfarnon</v>
          </cell>
        </row>
        <row r="214">
          <cell r="A214" t="str">
            <v>Galway</v>
          </cell>
          <cell r="B214" t="str">
            <v>Headford</v>
          </cell>
        </row>
        <row r="215">
          <cell r="A215" t="str">
            <v>Tipperary</v>
          </cell>
          <cell r="B215" t="str">
            <v>Cahir</v>
          </cell>
        </row>
        <row r="216">
          <cell r="A216" t="str">
            <v>Limerick</v>
          </cell>
          <cell r="B216" t="str">
            <v>Ballingarry</v>
          </cell>
        </row>
        <row r="217">
          <cell r="A217" t="str">
            <v>Mayo</v>
          </cell>
          <cell r="B217" t="str">
            <v>Cong</v>
          </cell>
        </row>
        <row r="218">
          <cell r="A218" t="str">
            <v>Leitrim</v>
          </cell>
          <cell r="B218" t="str">
            <v>Drumsna</v>
          </cell>
        </row>
        <row r="219">
          <cell r="A219" t="str">
            <v>Cork</v>
          </cell>
          <cell r="B219" t="str">
            <v>Ballyhooly</v>
          </cell>
        </row>
        <row r="220">
          <cell r="A220" t="str">
            <v>Donegal</v>
          </cell>
          <cell r="B220" t="str">
            <v>Ballybofey-Stranorlar</v>
          </cell>
        </row>
        <row r="221">
          <cell r="A221" t="str">
            <v>Donegal</v>
          </cell>
          <cell r="B221" t="str">
            <v>Carrick</v>
          </cell>
        </row>
        <row r="222">
          <cell r="A222" t="str">
            <v>Wexford</v>
          </cell>
          <cell r="B222" t="str">
            <v>Ballygeary (or Rosslare Harbour)</v>
          </cell>
        </row>
        <row r="223">
          <cell r="A223" t="str">
            <v>Mayo</v>
          </cell>
          <cell r="B223" t="str">
            <v>Ballycastle</v>
          </cell>
        </row>
        <row r="224">
          <cell r="A224" t="str">
            <v>Galway</v>
          </cell>
          <cell r="B224" t="str">
            <v>Craughwell</v>
          </cell>
        </row>
        <row r="225">
          <cell r="A225" t="str">
            <v>Cork</v>
          </cell>
          <cell r="B225" t="str">
            <v>Innishannon</v>
          </cell>
        </row>
        <row r="226">
          <cell r="A226" t="str">
            <v>Monaghan</v>
          </cell>
          <cell r="B226" t="str">
            <v>Inniskeen</v>
          </cell>
        </row>
        <row r="227">
          <cell r="A227" t="str">
            <v>Tipperary</v>
          </cell>
          <cell r="B227" t="str">
            <v>Cappawhite</v>
          </cell>
        </row>
        <row r="228">
          <cell r="A228" t="str">
            <v>Galway</v>
          </cell>
          <cell r="B228" t="str">
            <v>Ballinasloe</v>
          </cell>
        </row>
        <row r="229">
          <cell r="A229" t="str">
            <v>Tipperary</v>
          </cell>
          <cell r="B229" t="str">
            <v>Ardfinnan</v>
          </cell>
        </row>
        <row r="230">
          <cell r="A230" t="str">
            <v>Limerick</v>
          </cell>
          <cell r="B230" t="str">
            <v>Bruree</v>
          </cell>
        </row>
        <row r="231">
          <cell r="A231" t="str">
            <v>Tipperary</v>
          </cell>
          <cell r="B231" t="str">
            <v>Holycross</v>
          </cell>
        </row>
        <row r="232">
          <cell r="A232" t="str">
            <v>Cork</v>
          </cell>
          <cell r="B232" t="str">
            <v>Durrus</v>
          </cell>
        </row>
        <row r="233">
          <cell r="A233" t="str">
            <v>Monaghan</v>
          </cell>
          <cell r="B233" t="str">
            <v>Castleblayney</v>
          </cell>
        </row>
        <row r="234">
          <cell r="A234" t="str">
            <v>Wexford</v>
          </cell>
          <cell r="B234" t="str">
            <v>Castle Ellis</v>
          </cell>
        </row>
        <row r="235">
          <cell r="A235" t="str">
            <v>Offaly</v>
          </cell>
          <cell r="B235" t="str">
            <v>Birr</v>
          </cell>
        </row>
        <row r="236">
          <cell r="A236" t="str">
            <v>Waterford</v>
          </cell>
          <cell r="B236" t="str">
            <v>Cheekpoint</v>
          </cell>
        </row>
        <row r="237">
          <cell r="A237" t="str">
            <v>Louth</v>
          </cell>
          <cell r="B237" t="str">
            <v>Carlingford</v>
          </cell>
        </row>
        <row r="238">
          <cell r="A238" t="str">
            <v>Galway</v>
          </cell>
          <cell r="B238" t="str">
            <v>Furbogh</v>
          </cell>
        </row>
        <row r="239">
          <cell r="A239" t="str">
            <v>Waterford</v>
          </cell>
          <cell r="B239" t="str">
            <v>Aglish</v>
          </cell>
        </row>
        <row r="240">
          <cell r="A240" t="str">
            <v>Wexford</v>
          </cell>
          <cell r="B240" t="str">
            <v>Danescastle</v>
          </cell>
        </row>
        <row r="241">
          <cell r="A241" t="str">
            <v>Waterford</v>
          </cell>
          <cell r="B241" t="str">
            <v>Ardmore</v>
          </cell>
        </row>
        <row r="242">
          <cell r="A242" t="str">
            <v>Kerry</v>
          </cell>
          <cell r="B242" t="str">
            <v>Castlegregory</v>
          </cell>
        </row>
        <row r="243">
          <cell r="A243" t="str">
            <v>Cork</v>
          </cell>
          <cell r="B243" t="str">
            <v>Coachford</v>
          </cell>
        </row>
        <row r="244">
          <cell r="A244" t="str">
            <v>Sligo</v>
          </cell>
          <cell r="B244" t="str">
            <v>Ballymote</v>
          </cell>
        </row>
        <row r="245">
          <cell r="A245" t="str">
            <v>Limerick</v>
          </cell>
          <cell r="B245" t="str">
            <v>Glin</v>
          </cell>
        </row>
        <row r="246">
          <cell r="A246" t="str">
            <v>Kerry</v>
          </cell>
          <cell r="B246" t="str">
            <v>Dingle</v>
          </cell>
        </row>
        <row r="247">
          <cell r="A247" t="str">
            <v>Carlow</v>
          </cell>
          <cell r="B247" t="str">
            <v>Ballon</v>
          </cell>
        </row>
        <row r="248">
          <cell r="A248" t="str">
            <v>Meath</v>
          </cell>
          <cell r="B248" t="str">
            <v>Donore</v>
          </cell>
        </row>
        <row r="249">
          <cell r="A249" t="str">
            <v>Kildare</v>
          </cell>
          <cell r="B249" t="str">
            <v>Carragh</v>
          </cell>
        </row>
        <row r="250">
          <cell r="A250" t="str">
            <v>Louth</v>
          </cell>
          <cell r="B250" t="str">
            <v>Dunleer</v>
          </cell>
        </row>
        <row r="251">
          <cell r="A251" t="str">
            <v>Laois</v>
          </cell>
          <cell r="B251" t="str">
            <v>Ballyroan</v>
          </cell>
        </row>
        <row r="252">
          <cell r="A252" t="str">
            <v>Cork</v>
          </cell>
          <cell r="B252" t="str">
            <v>Ballymakeery</v>
          </cell>
        </row>
        <row r="253">
          <cell r="A253" t="str">
            <v>Tipperary</v>
          </cell>
          <cell r="B253" t="str">
            <v>Borrisoleigh</v>
          </cell>
        </row>
        <row r="254">
          <cell r="A254" t="str">
            <v>Cork</v>
          </cell>
          <cell r="B254" t="str">
            <v>Farran</v>
          </cell>
        </row>
        <row r="255">
          <cell r="A255" t="str">
            <v>Mayo</v>
          </cell>
          <cell r="B255" t="str">
            <v>Foxford</v>
          </cell>
        </row>
        <row r="256">
          <cell r="A256" t="str">
            <v>Meath</v>
          </cell>
          <cell r="B256" t="str">
            <v>Ballivor</v>
          </cell>
        </row>
        <row r="257">
          <cell r="A257" t="str">
            <v>Wicklow</v>
          </cell>
          <cell r="B257" t="str">
            <v>Avoca</v>
          </cell>
        </row>
        <row r="258">
          <cell r="A258" t="str">
            <v>Limerick</v>
          </cell>
          <cell r="B258" t="str">
            <v>Ballylanders</v>
          </cell>
        </row>
        <row r="259">
          <cell r="A259" t="str">
            <v>Cork</v>
          </cell>
          <cell r="B259" t="str">
            <v>Castletownroche</v>
          </cell>
        </row>
        <row r="260">
          <cell r="A260" t="str">
            <v>Limerick</v>
          </cell>
          <cell r="B260" t="str">
            <v>Foynes</v>
          </cell>
        </row>
        <row r="261">
          <cell r="A261" t="str">
            <v>Galway</v>
          </cell>
          <cell r="B261" t="str">
            <v>Eyrecourt</v>
          </cell>
        </row>
        <row r="262">
          <cell r="A262" t="str">
            <v>Roscommon</v>
          </cell>
          <cell r="B262" t="str">
            <v>Castlerea</v>
          </cell>
        </row>
        <row r="263">
          <cell r="A263" t="str">
            <v>Cork</v>
          </cell>
          <cell r="B263" t="str">
            <v>Clonakilty</v>
          </cell>
        </row>
        <row r="264">
          <cell r="A264" t="str">
            <v>Meath</v>
          </cell>
          <cell r="B264" t="str">
            <v>Athboy</v>
          </cell>
        </row>
        <row r="265">
          <cell r="A265" t="str">
            <v>Clare</v>
          </cell>
          <cell r="B265" t="str">
            <v>Ardskeagh</v>
          </cell>
        </row>
        <row r="266">
          <cell r="A266" t="str">
            <v>Donegal</v>
          </cell>
          <cell r="B266" t="str">
            <v>Culdaff</v>
          </cell>
        </row>
        <row r="267">
          <cell r="A267" t="str">
            <v>Donegal</v>
          </cell>
          <cell r="B267" t="str">
            <v>Dunkineely</v>
          </cell>
        </row>
        <row r="268">
          <cell r="A268" t="str">
            <v>Cork</v>
          </cell>
          <cell r="B268" t="str">
            <v>Drommahane</v>
          </cell>
        </row>
        <row r="269">
          <cell r="A269" t="str">
            <v>Cavan</v>
          </cell>
          <cell r="B269" t="str">
            <v>Belturbet</v>
          </cell>
        </row>
        <row r="270">
          <cell r="A270" t="str">
            <v>Clare</v>
          </cell>
          <cell r="B270" t="str">
            <v>Ballymulcashel</v>
          </cell>
        </row>
        <row r="271">
          <cell r="A271" t="str">
            <v>Tipperary</v>
          </cell>
          <cell r="B271" t="str">
            <v>Fethard</v>
          </cell>
        </row>
        <row r="272">
          <cell r="A272" t="str">
            <v>Kilkenny</v>
          </cell>
          <cell r="B272" t="str">
            <v>Castlecomer</v>
          </cell>
        </row>
        <row r="273">
          <cell r="A273" t="str">
            <v>Sligo</v>
          </cell>
          <cell r="B273" t="str">
            <v>Grange</v>
          </cell>
        </row>
        <row r="274">
          <cell r="A274" t="str">
            <v>Cork</v>
          </cell>
          <cell r="B274" t="str">
            <v>Dunmanway</v>
          </cell>
        </row>
        <row r="275">
          <cell r="A275" t="str">
            <v>Offaly</v>
          </cell>
          <cell r="B275" t="str">
            <v>Coolagary</v>
          </cell>
        </row>
        <row r="276">
          <cell r="A276" t="str">
            <v>Wexford</v>
          </cell>
          <cell r="B276" t="str">
            <v>Ballyhack</v>
          </cell>
        </row>
        <row r="277">
          <cell r="A277" t="str">
            <v>Cork</v>
          </cell>
          <cell r="B277" t="str">
            <v>Crosshaven</v>
          </cell>
        </row>
        <row r="278">
          <cell r="A278" t="str">
            <v>Clare</v>
          </cell>
          <cell r="B278" t="str">
            <v>Ennis</v>
          </cell>
        </row>
        <row r="279">
          <cell r="A279" t="str">
            <v>Cork</v>
          </cell>
          <cell r="B279" t="str">
            <v>Aghada-Farsid-Rostellan</v>
          </cell>
        </row>
        <row r="280">
          <cell r="A280" t="str">
            <v>Cavan</v>
          </cell>
          <cell r="B280" t="str">
            <v>Ballinagh</v>
          </cell>
        </row>
        <row r="281">
          <cell r="A281" t="str">
            <v>Cork</v>
          </cell>
          <cell r="B281" t="str">
            <v>Fermoy</v>
          </cell>
        </row>
        <row r="282">
          <cell r="A282" t="str">
            <v>Louth</v>
          </cell>
          <cell r="B282" t="str">
            <v>Baltray</v>
          </cell>
        </row>
        <row r="283">
          <cell r="A283" t="str">
            <v>Kilkenny</v>
          </cell>
          <cell r="B283" t="str">
            <v>Callan</v>
          </cell>
        </row>
        <row r="284">
          <cell r="A284" t="str">
            <v>Kilkenny</v>
          </cell>
          <cell r="B284" t="str">
            <v>Bennettsbridge</v>
          </cell>
        </row>
        <row r="285">
          <cell r="A285" t="str">
            <v>Wexford</v>
          </cell>
          <cell r="B285" t="str">
            <v>Camolin</v>
          </cell>
        </row>
        <row r="286">
          <cell r="A286" t="str">
            <v>Wexford</v>
          </cell>
          <cell r="B286" t="str">
            <v>Ballycanew</v>
          </cell>
        </row>
        <row r="287">
          <cell r="A287" t="str">
            <v>Donegal</v>
          </cell>
          <cell r="B287" t="str">
            <v>Annagry</v>
          </cell>
        </row>
        <row r="288">
          <cell r="A288" t="str">
            <v>Kildare</v>
          </cell>
          <cell r="B288" t="str">
            <v>Castledermot</v>
          </cell>
        </row>
        <row r="289">
          <cell r="A289" t="str">
            <v>Sligo</v>
          </cell>
          <cell r="B289" t="str">
            <v>Cliffoney</v>
          </cell>
        </row>
        <row r="290">
          <cell r="A290" t="str">
            <v>Limerick</v>
          </cell>
          <cell r="B290" t="str">
            <v>Askeaton</v>
          </cell>
        </row>
        <row r="291">
          <cell r="A291" t="str">
            <v>Donegal</v>
          </cell>
          <cell r="B291" t="str">
            <v>Buncrana</v>
          </cell>
        </row>
        <row r="292">
          <cell r="A292" t="str">
            <v>Mayo</v>
          </cell>
          <cell r="B292" t="str">
            <v>Crossmolina</v>
          </cell>
        </row>
        <row r="293">
          <cell r="A293" t="str">
            <v>Kerry</v>
          </cell>
          <cell r="B293" t="str">
            <v>Ballyheigue</v>
          </cell>
        </row>
        <row r="294">
          <cell r="A294" t="str">
            <v>Mayo</v>
          </cell>
          <cell r="B294" t="str">
            <v>Achill Sound</v>
          </cell>
        </row>
        <row r="295">
          <cell r="A295" t="str">
            <v>Wexford</v>
          </cell>
          <cell r="B295" t="str">
            <v>Bunclody</v>
          </cell>
        </row>
        <row r="296">
          <cell r="A296" t="str">
            <v>Wexford</v>
          </cell>
          <cell r="B296" t="str">
            <v>Fethard-on-Sea</v>
          </cell>
        </row>
        <row r="297">
          <cell r="A297" t="str">
            <v>Donegal</v>
          </cell>
          <cell r="B297" t="str">
            <v>Carrowkeel</v>
          </cell>
        </row>
        <row r="298">
          <cell r="A298" t="str">
            <v>Mayo</v>
          </cell>
          <cell r="B298" t="str">
            <v>Ballina</v>
          </cell>
        </row>
        <row r="299">
          <cell r="A299" t="str">
            <v>Longford</v>
          </cell>
          <cell r="B299" t="str">
            <v>Granard</v>
          </cell>
        </row>
        <row r="300">
          <cell r="A300" t="str">
            <v>Limerick</v>
          </cell>
          <cell r="B300" t="str">
            <v>Castleconnell</v>
          </cell>
        </row>
        <row r="301">
          <cell r="A301" t="str">
            <v>Galway</v>
          </cell>
          <cell r="B301" t="str">
            <v>Dunmore</v>
          </cell>
        </row>
        <row r="302">
          <cell r="A302" t="str">
            <v>Limerick</v>
          </cell>
          <cell r="B302" t="str">
            <v>Athea</v>
          </cell>
        </row>
        <row r="303">
          <cell r="A303" t="str">
            <v>Cork</v>
          </cell>
          <cell r="B303" t="str">
            <v>Bandon</v>
          </cell>
        </row>
        <row r="304">
          <cell r="A304" t="str">
            <v>Donegal</v>
          </cell>
          <cell r="B304" t="str">
            <v>Ballintra</v>
          </cell>
        </row>
        <row r="305">
          <cell r="A305" t="str">
            <v>Wicklow</v>
          </cell>
          <cell r="B305" t="str">
            <v>Carnew</v>
          </cell>
        </row>
        <row r="306">
          <cell r="A306" t="str">
            <v>Laois</v>
          </cell>
          <cell r="B306" t="str">
            <v>Abbeyleix</v>
          </cell>
        </row>
        <row r="307">
          <cell r="A307" t="str">
            <v>Cork</v>
          </cell>
          <cell r="B307" t="str">
            <v>Cork City</v>
          </cell>
        </row>
        <row r="308">
          <cell r="A308" t="str">
            <v>Meath</v>
          </cell>
          <cell r="B308" t="str">
            <v>Dunshaughlin</v>
          </cell>
        </row>
        <row r="309">
          <cell r="A309" t="str">
            <v>Donegal</v>
          </cell>
          <cell r="B309" t="str">
            <v>Gortahork</v>
          </cell>
        </row>
        <row r="310">
          <cell r="A310" t="str">
            <v>Laois</v>
          </cell>
          <cell r="B310" t="str">
            <v>Castletown</v>
          </cell>
        </row>
        <row r="311">
          <cell r="A311" t="str">
            <v>Fingal</v>
          </cell>
          <cell r="B311" t="str">
            <v>Donabate</v>
          </cell>
        </row>
        <row r="312">
          <cell r="A312" t="str">
            <v>Donegal</v>
          </cell>
          <cell r="B312" t="str">
            <v>Burnfoot</v>
          </cell>
        </row>
        <row r="313">
          <cell r="A313" t="str">
            <v>Clare</v>
          </cell>
          <cell r="B313" t="str">
            <v>Ennistymon</v>
          </cell>
        </row>
        <row r="314">
          <cell r="A314" t="str">
            <v>Wexford</v>
          </cell>
          <cell r="B314" t="str">
            <v>Clongeen</v>
          </cell>
        </row>
        <row r="315">
          <cell r="A315" t="str">
            <v>Galway</v>
          </cell>
          <cell r="B315" t="str">
            <v>Clarinbridge</v>
          </cell>
        </row>
        <row r="316">
          <cell r="A316" t="str">
            <v>Wicklow</v>
          </cell>
          <cell r="B316" t="str">
            <v>Blessington</v>
          </cell>
        </row>
        <row r="317">
          <cell r="A317" t="str">
            <v>Westmeath</v>
          </cell>
          <cell r="B317" t="str">
            <v>Athlone</v>
          </cell>
        </row>
        <row r="318">
          <cell r="A318" t="str">
            <v>Cork</v>
          </cell>
          <cell r="B318" t="str">
            <v>Castlelyons</v>
          </cell>
        </row>
        <row r="319">
          <cell r="A319" t="str">
            <v>Meath</v>
          </cell>
          <cell r="B319" t="str">
            <v>Dunboyne</v>
          </cell>
        </row>
        <row r="320">
          <cell r="A320" t="str">
            <v>Offaly</v>
          </cell>
          <cell r="B320" t="str">
            <v>Bracknagh</v>
          </cell>
        </row>
        <row r="321">
          <cell r="A321" t="str">
            <v>Tipperary</v>
          </cell>
          <cell r="B321" t="str">
            <v xml:space="preserve">Carrick-on-Suir </v>
          </cell>
        </row>
        <row r="322">
          <cell r="A322" t="str">
            <v>Cork</v>
          </cell>
          <cell r="B322" t="str">
            <v>Doneraile</v>
          </cell>
        </row>
        <row r="323">
          <cell r="A323" t="str">
            <v>Cork</v>
          </cell>
          <cell r="B323" t="str">
            <v>Boherbue</v>
          </cell>
        </row>
        <row r="324">
          <cell r="A324" t="str">
            <v>Galway</v>
          </cell>
          <cell r="B324" t="str">
            <v>Claregalway</v>
          </cell>
        </row>
        <row r="325">
          <cell r="A325" t="str">
            <v>Wexford</v>
          </cell>
          <cell r="B325" t="str">
            <v>Ballysimon</v>
          </cell>
        </row>
        <row r="326">
          <cell r="A326" t="str">
            <v>Mayo</v>
          </cell>
          <cell r="B326" t="str">
            <v>Castlebar</v>
          </cell>
        </row>
        <row r="327">
          <cell r="A327" t="str">
            <v>Kerry</v>
          </cell>
          <cell r="B327" t="str">
            <v>Cahirciveen</v>
          </cell>
        </row>
        <row r="328">
          <cell r="A328" t="str">
            <v>Wexford</v>
          </cell>
          <cell r="B328" t="str">
            <v>Castlebridge</v>
          </cell>
        </row>
        <row r="329">
          <cell r="A329" t="str">
            <v>Laois</v>
          </cell>
          <cell r="B329" t="str">
            <v>Durrow</v>
          </cell>
        </row>
        <row r="330">
          <cell r="A330" t="str">
            <v>Wexford</v>
          </cell>
          <cell r="B330" t="str">
            <v>Barntown</v>
          </cell>
        </row>
        <row r="331">
          <cell r="A331" t="str">
            <v>Fingal</v>
          </cell>
          <cell r="B331" t="str">
            <v>Ballyboghil</v>
          </cell>
        </row>
        <row r="332">
          <cell r="A332" t="str">
            <v>Meath</v>
          </cell>
          <cell r="B332" t="str">
            <v>Clonard</v>
          </cell>
        </row>
        <row r="333">
          <cell r="A333" t="str">
            <v>Leitrim</v>
          </cell>
          <cell r="B333" t="str">
            <v>Carrick-on-Shannon</v>
          </cell>
        </row>
        <row r="334">
          <cell r="A334" t="str">
            <v>Wicklow</v>
          </cell>
          <cell r="B334" t="str">
            <v>Donard</v>
          </cell>
        </row>
        <row r="335">
          <cell r="A335" t="str">
            <v>Kerry</v>
          </cell>
          <cell r="B335" t="str">
            <v>Ardfert</v>
          </cell>
        </row>
        <row r="336">
          <cell r="A336" t="str">
            <v>Offaly</v>
          </cell>
          <cell r="B336" t="str">
            <v>Clara</v>
          </cell>
        </row>
        <row r="337">
          <cell r="A337" t="str">
            <v>Kildare</v>
          </cell>
          <cell r="B337" t="str">
            <v>Celbridge</v>
          </cell>
        </row>
        <row r="338">
          <cell r="A338" t="str">
            <v>Cavan</v>
          </cell>
          <cell r="B338" t="str">
            <v>Blacklion</v>
          </cell>
        </row>
        <row r="339">
          <cell r="A339" t="str">
            <v>Roscommon</v>
          </cell>
          <cell r="B339" t="str">
            <v>Elphin</v>
          </cell>
        </row>
        <row r="340">
          <cell r="A340" t="str">
            <v>Wexford</v>
          </cell>
          <cell r="B340" t="str">
            <v>Ferns</v>
          </cell>
        </row>
        <row r="341">
          <cell r="A341" t="str">
            <v>Mayo</v>
          </cell>
          <cell r="B341" t="str">
            <v>Bangor Erris</v>
          </cell>
        </row>
        <row r="342">
          <cell r="A342" t="str">
            <v>Donegal</v>
          </cell>
          <cell r="B342" t="str">
            <v>Bundoran</v>
          </cell>
        </row>
        <row r="343">
          <cell r="A343" t="str">
            <v>Meath</v>
          </cell>
          <cell r="B343" t="str">
            <v>Gormanston</v>
          </cell>
        </row>
        <row r="344">
          <cell r="A344" t="str">
            <v>Wexford</v>
          </cell>
          <cell r="B344" t="str">
            <v>Duncannon</v>
          </cell>
        </row>
        <row r="345">
          <cell r="A345" t="str">
            <v>Cork</v>
          </cell>
          <cell r="B345" t="str">
            <v>Carrigaline</v>
          </cell>
        </row>
        <row r="346">
          <cell r="A346" t="str">
            <v>Wicklow</v>
          </cell>
          <cell r="B346" t="str">
            <v>Aughrim</v>
          </cell>
        </row>
        <row r="347">
          <cell r="A347" t="str">
            <v>Meath</v>
          </cell>
          <cell r="B347" t="str">
            <v>Ceannanus Mór (formerly Kells)</v>
          </cell>
        </row>
        <row r="348">
          <cell r="A348" t="str">
            <v>Sligo</v>
          </cell>
          <cell r="B348" t="str">
            <v>Ballincar</v>
          </cell>
        </row>
        <row r="349">
          <cell r="A349" t="str">
            <v>Wicklow</v>
          </cell>
          <cell r="B349" t="str">
            <v>Ashford</v>
          </cell>
        </row>
        <row r="350">
          <cell r="A350" t="str">
            <v>Donegal</v>
          </cell>
          <cell r="B350" t="str">
            <v>Dungloe</v>
          </cell>
        </row>
        <row r="351">
          <cell r="A351" t="str">
            <v>Wicklow</v>
          </cell>
          <cell r="B351" t="str">
            <v>Enniskerry</v>
          </cell>
        </row>
        <row r="352">
          <cell r="A352" t="str">
            <v>Tipperary</v>
          </cell>
          <cell r="B352" t="str">
            <v>Ballina</v>
          </cell>
        </row>
        <row r="353">
          <cell r="A353" t="str">
            <v>Kildare</v>
          </cell>
          <cell r="B353" t="str">
            <v>Coill Dubh (or Blackwood)</v>
          </cell>
        </row>
        <row r="354">
          <cell r="A354" t="str">
            <v>Cavan</v>
          </cell>
          <cell r="B354" t="str">
            <v>Arva</v>
          </cell>
        </row>
        <row r="355">
          <cell r="A355" t="str">
            <v>Mayo</v>
          </cell>
          <cell r="B355" t="str">
            <v>Balla</v>
          </cell>
        </row>
        <row r="356">
          <cell r="A356" t="str">
            <v>Leitrim</v>
          </cell>
          <cell r="B356" t="str">
            <v>Carrigallen</v>
          </cell>
        </row>
        <row r="357">
          <cell r="A357" t="str">
            <v>Louth</v>
          </cell>
          <cell r="B357" t="str">
            <v>Castlebellingham/Kilsaran</v>
          </cell>
        </row>
        <row r="358">
          <cell r="A358" t="str">
            <v>Sligo</v>
          </cell>
          <cell r="B358" t="str">
            <v>Gurteen</v>
          </cell>
        </row>
        <row r="359">
          <cell r="A359" t="str">
            <v>Kildare</v>
          </cell>
          <cell r="B359" t="str">
            <v>Athy</v>
          </cell>
        </row>
        <row r="360">
          <cell r="A360" t="str">
            <v>Mayo</v>
          </cell>
          <cell r="B360" t="str">
            <v>Charlestown-Bellahy</v>
          </cell>
        </row>
        <row r="361">
          <cell r="A361" t="str">
            <v>Leitrim</v>
          </cell>
          <cell r="B361" t="str">
            <v>Dromahair</v>
          </cell>
        </row>
        <row r="362">
          <cell r="A362" t="str">
            <v>Westmeath</v>
          </cell>
          <cell r="B362" t="str">
            <v>Clonmellon</v>
          </cell>
        </row>
        <row r="363">
          <cell r="A363" t="str">
            <v>Donegal</v>
          </cell>
          <cell r="B363" t="str">
            <v>Carndonagh</v>
          </cell>
        </row>
        <row r="364">
          <cell r="A364" t="str">
            <v>Wexford</v>
          </cell>
          <cell r="B364" t="str">
            <v>Enniscorthy</v>
          </cell>
        </row>
        <row r="365">
          <cell r="A365" t="str">
            <v>Cork</v>
          </cell>
          <cell r="B365" t="str">
            <v>Bridebridge</v>
          </cell>
        </row>
        <row r="366">
          <cell r="A366" t="str">
            <v>Kildare</v>
          </cell>
          <cell r="B366" t="str">
            <v>Droichead Nua (formerly Newbridge)</v>
          </cell>
        </row>
        <row r="367">
          <cell r="A367" t="str">
            <v>Tipperary</v>
          </cell>
          <cell r="B367" t="str">
            <v>Dundrum</v>
          </cell>
        </row>
        <row r="368">
          <cell r="A368" t="str">
            <v>Fingal</v>
          </cell>
          <cell r="B368" t="str">
            <v>Balbriggan</v>
          </cell>
        </row>
        <row r="369">
          <cell r="A369" t="str">
            <v>Limerick</v>
          </cell>
          <cell r="B369" t="str">
            <v>Carrigkerry</v>
          </cell>
        </row>
        <row r="370">
          <cell r="A370" t="str">
            <v>Clare</v>
          </cell>
          <cell r="B370" t="str">
            <v>Corofin</v>
          </cell>
        </row>
        <row r="371">
          <cell r="A371" t="str">
            <v>Meath</v>
          </cell>
          <cell r="B371" t="str">
            <v>Duleek</v>
          </cell>
        </row>
        <row r="372">
          <cell r="A372" t="str">
            <v>Cavan</v>
          </cell>
          <cell r="B372" t="str">
            <v>Bailieborough</v>
          </cell>
        </row>
        <row r="373">
          <cell r="A373" t="str">
            <v>Monaghan</v>
          </cell>
          <cell r="B373" t="str">
            <v>Cabragh</v>
          </cell>
        </row>
        <row r="374">
          <cell r="A374" t="str">
            <v>Offaly</v>
          </cell>
          <cell r="B374" t="str">
            <v>Daingean</v>
          </cell>
        </row>
        <row r="375">
          <cell r="A375" t="str">
            <v>Sligo</v>
          </cell>
          <cell r="B375" t="str">
            <v>Easky</v>
          </cell>
        </row>
        <row r="376">
          <cell r="A376" t="str">
            <v>Donegal</v>
          </cell>
          <cell r="B376" t="str">
            <v>Fahan</v>
          </cell>
        </row>
        <row r="377">
          <cell r="A377" t="str">
            <v>Limerick</v>
          </cell>
          <cell r="B377" t="str">
            <v>Galbally</v>
          </cell>
        </row>
        <row r="378">
          <cell r="A378" t="str">
            <v>Carlow</v>
          </cell>
          <cell r="B378" t="str">
            <v>Hacketstown</v>
          </cell>
        </row>
        <row r="379">
          <cell r="A379" t="str">
            <v>Cork</v>
          </cell>
          <cell r="B379" t="str">
            <v>Inchigeelagh</v>
          </cell>
        </row>
        <row r="380">
          <cell r="A380" t="str">
            <v>Louth</v>
          </cell>
          <cell r="B380" t="str">
            <v>Jenkinstown</v>
          </cell>
        </row>
        <row r="381">
          <cell r="A381" t="str">
            <v>Dublin</v>
          </cell>
          <cell r="B381" t="str">
            <v>Dublin</v>
          </cell>
        </row>
        <row r="382">
          <cell r="A382" t="str">
            <v>Cork</v>
          </cell>
          <cell r="B382" t="str">
            <v>Cork</v>
          </cell>
        </row>
        <row r="383">
          <cell r="A383" t="str">
            <v>Limerick</v>
          </cell>
          <cell r="B383" t="str">
            <v>Limerick</v>
          </cell>
        </row>
        <row r="384">
          <cell r="A384" t="str">
            <v>Galway</v>
          </cell>
          <cell r="B384" t="str">
            <v>Galway</v>
          </cell>
        </row>
        <row r="385">
          <cell r="A385" t="str">
            <v>Waterford</v>
          </cell>
          <cell r="B385" t="str">
            <v>Waterford</v>
          </cell>
        </row>
        <row r="386">
          <cell r="A386" t="str">
            <v>Louth</v>
          </cell>
          <cell r="B386" t="str">
            <v>Dundalk</v>
          </cell>
        </row>
        <row r="387">
          <cell r="A387" t="str">
            <v>Louth</v>
          </cell>
          <cell r="B387" t="str">
            <v>Drogheda</v>
          </cell>
        </row>
        <row r="388">
          <cell r="A388" t="str">
            <v>Wicklow</v>
          </cell>
          <cell r="B388" t="str">
            <v>Bray</v>
          </cell>
        </row>
        <row r="389">
          <cell r="A389" t="str">
            <v>Fingal</v>
          </cell>
          <cell r="B389" t="str">
            <v>Swords</v>
          </cell>
        </row>
        <row r="390">
          <cell r="A390" t="str">
            <v>Clare</v>
          </cell>
          <cell r="B390" t="str">
            <v>Ennis</v>
          </cell>
        </row>
        <row r="391">
          <cell r="A391" t="str">
            <v>Kerry</v>
          </cell>
          <cell r="B391" t="str">
            <v>Tralee</v>
          </cell>
        </row>
        <row r="392">
          <cell r="A392" t="str">
            <v>Kilkenny</v>
          </cell>
          <cell r="B392" t="str">
            <v>Kilkenny</v>
          </cell>
        </row>
        <row r="393">
          <cell r="A393" t="str">
            <v>Sligo</v>
          </cell>
          <cell r="B393" t="str">
            <v>Sligo</v>
          </cell>
        </row>
        <row r="394">
          <cell r="A394" t="str">
            <v>Meath</v>
          </cell>
          <cell r="B394" t="str">
            <v>Navan</v>
          </cell>
        </row>
        <row r="395">
          <cell r="A395" t="str">
            <v>Carlow</v>
          </cell>
          <cell r="B395" t="str">
            <v>Carlow</v>
          </cell>
        </row>
        <row r="396">
          <cell r="A396" t="str">
            <v>Kildare</v>
          </cell>
          <cell r="B396" t="str">
            <v>Naas</v>
          </cell>
        </row>
        <row r="397">
          <cell r="A397" t="str">
            <v>Wexford</v>
          </cell>
          <cell r="B397" t="str">
            <v>Wexford</v>
          </cell>
        </row>
        <row r="398">
          <cell r="A398" t="str">
            <v>Tipperary</v>
          </cell>
          <cell r="B398" t="str">
            <v>Clonmel</v>
          </cell>
        </row>
        <row r="399">
          <cell r="A399" t="str">
            <v>Kildare</v>
          </cell>
          <cell r="B399" t="str">
            <v>Newbridge</v>
          </cell>
        </row>
        <row r="400">
          <cell r="A400" t="str">
            <v>Kildare</v>
          </cell>
          <cell r="B400" t="str">
            <v>Celbridge</v>
          </cell>
        </row>
        <row r="401">
          <cell r="A401" t="str">
            <v>Westmeath</v>
          </cell>
          <cell r="B401" t="str">
            <v>Athlone</v>
          </cell>
        </row>
        <row r="402">
          <cell r="A402" t="str">
            <v>Westmeath</v>
          </cell>
          <cell r="B402" t="str">
            <v>Mullingar</v>
          </cell>
        </row>
        <row r="403">
          <cell r="A403" t="str">
            <v>Donegal</v>
          </cell>
          <cell r="B403" t="str">
            <v>Letterkenny</v>
          </cell>
        </row>
        <row r="404">
          <cell r="A404" t="str">
            <v>Kildare</v>
          </cell>
          <cell r="B404" t="str">
            <v>Leixlip</v>
          </cell>
        </row>
        <row r="405">
          <cell r="A405" t="str">
            <v>Fingal</v>
          </cell>
          <cell r="B405" t="str">
            <v>Malahide</v>
          </cell>
        </row>
        <row r="406">
          <cell r="A406" t="str">
            <v>Kerry</v>
          </cell>
          <cell r="B406" t="str">
            <v>Killarney</v>
          </cell>
        </row>
        <row r="407">
          <cell r="A407" t="str">
            <v>Laois</v>
          </cell>
          <cell r="B407" t="str">
            <v>Portlaoise</v>
          </cell>
        </row>
        <row r="408">
          <cell r="A408" t="str">
            <v>Wicklow</v>
          </cell>
          <cell r="B408" t="str">
            <v>Greystones</v>
          </cell>
        </row>
        <row r="409">
          <cell r="A409" t="str">
            <v>Mayo</v>
          </cell>
          <cell r="B409" t="str">
            <v>Castlebar</v>
          </cell>
        </row>
        <row r="410">
          <cell r="A410" t="str">
            <v>Cork</v>
          </cell>
          <cell r="B410" t="str">
            <v>Carrigaline</v>
          </cell>
        </row>
        <row r="411">
          <cell r="A411" t="str">
            <v>Offaly</v>
          </cell>
          <cell r="B411" t="str">
            <v>Tullamore</v>
          </cell>
        </row>
        <row r="412">
          <cell r="A412" t="str">
            <v>Fingal</v>
          </cell>
          <cell r="B412" t="str">
            <v>Balbriggan</v>
          </cell>
        </row>
        <row r="413">
          <cell r="A413" t="str">
            <v>Kildare</v>
          </cell>
          <cell r="B413" t="str">
            <v>Maynooth</v>
          </cell>
        </row>
        <row r="414">
          <cell r="A414" t="str">
            <v>Wicklow</v>
          </cell>
          <cell r="B414" t="str">
            <v>Arklow</v>
          </cell>
        </row>
        <row r="415">
          <cell r="A415" t="str">
            <v>Cork</v>
          </cell>
          <cell r="B415" t="str">
            <v>Cobh</v>
          </cell>
        </row>
        <row r="416">
          <cell r="A416" t="str">
            <v>Mayo</v>
          </cell>
          <cell r="B416" t="str">
            <v>Ballina</v>
          </cell>
        </row>
        <row r="417">
          <cell r="A417" t="str">
            <v>Wicklow</v>
          </cell>
          <cell r="B417" t="str">
            <v>Wicklow</v>
          </cell>
        </row>
        <row r="418">
          <cell r="A418" t="str">
            <v>Fingal</v>
          </cell>
          <cell r="B418" t="str">
            <v>Skerries</v>
          </cell>
        </row>
        <row r="419">
          <cell r="A419" t="str">
            <v>Wexford</v>
          </cell>
          <cell r="B419" t="str">
            <v>Enniscorthy</v>
          </cell>
        </row>
        <row r="420">
          <cell r="A420" t="str">
            <v>Cork</v>
          </cell>
          <cell r="B420" t="str">
            <v>Mallow</v>
          </cell>
        </row>
        <row r="421">
          <cell r="A421" t="str">
            <v>Clare</v>
          </cell>
          <cell r="B421" t="str">
            <v>Shannon</v>
          </cell>
        </row>
        <row r="422">
          <cell r="A422" t="str">
            <v>Fingal</v>
          </cell>
          <cell r="B422" t="str">
            <v>Portmarnock</v>
          </cell>
        </row>
        <row r="423">
          <cell r="A423" t="str">
            <v>Waterford</v>
          </cell>
          <cell r="B423" t="str">
            <v>Tramore</v>
          </cell>
        </row>
        <row r="424">
          <cell r="A424" t="str">
            <v>Cork</v>
          </cell>
          <cell r="B424" t="str">
            <v>Midleton</v>
          </cell>
        </row>
        <row r="425">
          <cell r="A425" t="str">
            <v>Longford</v>
          </cell>
          <cell r="B425" t="str">
            <v>Longford</v>
          </cell>
        </row>
        <row r="426">
          <cell r="A426" t="str">
            <v>Waterford</v>
          </cell>
          <cell r="B426" t="str">
            <v>Dungarvan</v>
          </cell>
        </row>
        <row r="427">
          <cell r="A427" t="str">
            <v>Tipperary</v>
          </cell>
          <cell r="B427" t="str">
            <v>Thurles</v>
          </cell>
        </row>
        <row r="428">
          <cell r="A428" t="str">
            <v>Fingal</v>
          </cell>
          <cell r="B428" t="str">
            <v>Rush</v>
          </cell>
        </row>
        <row r="429">
          <cell r="A429" t="str">
            <v>Cork</v>
          </cell>
          <cell r="B429" t="str">
            <v>Youghal</v>
          </cell>
        </row>
        <row r="430">
          <cell r="A430" t="str">
            <v>Wexford</v>
          </cell>
          <cell r="B430" t="str">
            <v>New Ross</v>
          </cell>
        </row>
        <row r="431">
          <cell r="A431" t="str">
            <v>Tipperary</v>
          </cell>
          <cell r="B431" t="str">
            <v>Nenagh</v>
          </cell>
        </row>
        <row r="432">
          <cell r="A432" t="str">
            <v>Meath</v>
          </cell>
          <cell r="B432" t="str">
            <v>Ashbourne</v>
          </cell>
        </row>
        <row r="433">
          <cell r="A433" t="str">
            <v>Galway</v>
          </cell>
          <cell r="B433" t="str">
            <v>Ballinasloe</v>
          </cell>
        </row>
        <row r="434">
          <cell r="A434" t="str">
            <v>Cavan</v>
          </cell>
          <cell r="B434" t="str">
            <v>Cavan</v>
          </cell>
        </row>
        <row r="435">
          <cell r="A435" t="str">
            <v>Kildare</v>
          </cell>
          <cell r="B435" t="str">
            <v>Athy</v>
          </cell>
        </row>
        <row r="436">
          <cell r="A436" t="str">
            <v>Galway</v>
          </cell>
          <cell r="B436" t="str">
            <v>Tuam</v>
          </cell>
        </row>
        <row r="437">
          <cell r="A437" t="str">
            <v>Monaghan</v>
          </cell>
          <cell r="B437" t="str">
            <v>Monaghan</v>
          </cell>
        </row>
        <row r="438">
          <cell r="A438" t="str">
            <v>Meath</v>
          </cell>
          <cell r="B438" t="str">
            <v>Trim</v>
          </cell>
        </row>
        <row r="439">
          <cell r="A439" t="str">
            <v>Kildare</v>
          </cell>
          <cell r="B439" t="str">
            <v>Kildare</v>
          </cell>
        </row>
        <row r="440">
          <cell r="A440" t="str">
            <v>Mayo</v>
          </cell>
          <cell r="B440" t="str">
            <v>Westport</v>
          </cell>
        </row>
        <row r="441">
          <cell r="A441" t="str">
            <v>Meath</v>
          </cell>
          <cell r="B441" t="str">
            <v>Laytown-Bettystown</v>
          </cell>
        </row>
        <row r="442">
          <cell r="A442" t="str">
            <v>Tipperary</v>
          </cell>
          <cell r="B442" t="str">
            <v>Carrick-on-Suir</v>
          </cell>
        </row>
        <row r="443">
          <cell r="A443" t="str">
            <v>Meath</v>
          </cell>
          <cell r="B443" t="str">
            <v>Dunboyne</v>
          </cell>
        </row>
        <row r="444">
          <cell r="A444" t="str">
            <v>Wexford</v>
          </cell>
          <cell r="B444" t="str">
            <v>Gorey</v>
          </cell>
        </row>
        <row r="445">
          <cell r="A445" t="str">
            <v>Donegal</v>
          </cell>
          <cell r="B445" t="str">
            <v>Buncrana</v>
          </cell>
        </row>
        <row r="446">
          <cell r="A446" t="str">
            <v>Cork</v>
          </cell>
          <cell r="B446" t="str">
            <v>Bandon</v>
          </cell>
        </row>
        <row r="447">
          <cell r="A447" t="str">
            <v>Tipperary</v>
          </cell>
          <cell r="B447" t="str">
            <v>Tipperary</v>
          </cell>
        </row>
        <row r="448">
          <cell r="A448" t="str">
            <v>Cork</v>
          </cell>
          <cell r="B448" t="str">
            <v>Fermoy</v>
          </cell>
        </row>
        <row r="449">
          <cell r="A449" t="str">
            <v>Cork</v>
          </cell>
          <cell r="B449" t="str">
            <v>Passage West</v>
          </cell>
        </row>
        <row r="450">
          <cell r="A450" t="str">
            <v>Tipperary</v>
          </cell>
          <cell r="B450" t="str">
            <v>Roscrea</v>
          </cell>
        </row>
        <row r="451">
          <cell r="A451" t="str">
            <v>Offaly</v>
          </cell>
          <cell r="B451" t="str">
            <v>Edenderry</v>
          </cell>
        </row>
        <row r="452">
          <cell r="A452" t="str">
            <v>Roscommon</v>
          </cell>
          <cell r="B452" t="str">
            <v>Roscommon</v>
          </cell>
        </row>
        <row r="453">
          <cell r="A453" t="str">
            <v>Offaly</v>
          </cell>
          <cell r="B453" t="str">
            <v>Birr</v>
          </cell>
        </row>
        <row r="454">
          <cell r="A454" t="str">
            <v>Meath</v>
          </cell>
          <cell r="B454" t="str">
            <v>Kells</v>
          </cell>
        </row>
        <row r="455">
          <cell r="A455" t="str">
            <v>Kildare</v>
          </cell>
          <cell r="B455" t="str">
            <v>Clane</v>
          </cell>
        </row>
        <row r="456">
          <cell r="A456" t="str">
            <v>Limerick</v>
          </cell>
          <cell r="B456" t="str">
            <v>Newcastle West</v>
          </cell>
        </row>
        <row r="457">
          <cell r="A457" t="str">
            <v>Galway</v>
          </cell>
          <cell r="B457" t="str">
            <v>Loughrea</v>
          </cell>
        </row>
        <row r="458">
          <cell r="A458" t="str">
            <v>Laois</v>
          </cell>
          <cell r="B458" t="str">
            <v>Portarlington</v>
          </cell>
        </row>
        <row r="459">
          <cell r="A459" t="str">
            <v>Kerry</v>
          </cell>
          <cell r="B459" t="str">
            <v>Listowel</v>
          </cell>
        </row>
        <row r="460">
          <cell r="A460" t="str">
            <v>Louth</v>
          </cell>
          <cell r="B460" t="str">
            <v>Ardee</v>
          </cell>
        </row>
        <row r="461">
          <cell r="A461" t="str">
            <v>Fingal</v>
          </cell>
          <cell r="B461" t="str">
            <v>Donabate</v>
          </cell>
        </row>
        <row r="462">
          <cell r="A462" t="str">
            <v>Meath</v>
          </cell>
          <cell r="B462" t="str">
            <v>Ratoath</v>
          </cell>
        </row>
        <row r="463">
          <cell r="A463" t="str">
            <v>Cork</v>
          </cell>
          <cell r="B463" t="str">
            <v>Clonakilty</v>
          </cell>
        </row>
        <row r="464">
          <cell r="A464" t="str">
            <v>Donegal</v>
          </cell>
          <cell r="B464" t="str">
            <v>Ballybofey</v>
          </cell>
        </row>
        <row r="465">
          <cell r="A465" t="str">
            <v>Laois</v>
          </cell>
          <cell r="B465" t="str">
            <v>Mountmellick</v>
          </cell>
        </row>
        <row r="466">
          <cell r="A466" t="str">
            <v>Cork</v>
          </cell>
          <cell r="B466" t="str">
            <v>Mitchelstown</v>
          </cell>
        </row>
        <row r="467">
          <cell r="A467" t="str">
            <v>Cork</v>
          </cell>
          <cell r="B467" t="str">
            <v>Bantry</v>
          </cell>
        </row>
        <row r="468">
          <cell r="A468" t="str">
            <v>Meath</v>
          </cell>
          <cell r="B468" t="str">
            <v>Dunshaughlin</v>
          </cell>
        </row>
        <row r="469">
          <cell r="A469" t="str">
            <v>Cork</v>
          </cell>
          <cell r="B469" t="str">
            <v>Tower</v>
          </cell>
        </row>
        <row r="470">
          <cell r="A470" t="str">
            <v>Cork</v>
          </cell>
          <cell r="B470" t="str">
            <v>Macroom</v>
          </cell>
        </row>
        <row r="471">
          <cell r="A471" t="str">
            <v>Kildare</v>
          </cell>
          <cell r="B471" t="str">
            <v>Sallins</v>
          </cell>
        </row>
        <row r="472">
          <cell r="A472" t="str">
            <v>Wicklow</v>
          </cell>
          <cell r="B472" t="str">
            <v>Kilcoole</v>
          </cell>
        </row>
        <row r="473">
          <cell r="A473" t="str">
            <v>Tipperary</v>
          </cell>
          <cell r="B473" t="str">
            <v>Cahir</v>
          </cell>
        </row>
        <row r="474">
          <cell r="A474" t="str">
            <v>Kildare</v>
          </cell>
          <cell r="B474" t="str">
            <v>Kilcock</v>
          </cell>
        </row>
        <row r="475">
          <cell r="A475" t="str">
            <v>Carlow</v>
          </cell>
          <cell r="B475" t="str">
            <v>Muine Bheag</v>
          </cell>
        </row>
        <row r="476">
          <cell r="A476" t="str">
            <v>Offaly</v>
          </cell>
          <cell r="B476" t="str">
            <v>Clara</v>
          </cell>
        </row>
        <row r="477">
          <cell r="A477" t="str">
            <v>Clare</v>
          </cell>
          <cell r="B477" t="str">
            <v>Kilrush</v>
          </cell>
        </row>
        <row r="478">
          <cell r="A478" t="str">
            <v>Cork</v>
          </cell>
          <cell r="B478" t="str">
            <v>Charleville</v>
          </cell>
        </row>
        <row r="479">
          <cell r="A479" t="str">
            <v>Kildare</v>
          </cell>
          <cell r="B479" t="str">
            <v>Monasterevin</v>
          </cell>
        </row>
        <row r="480">
          <cell r="A480" t="str">
            <v>Wicklow</v>
          </cell>
          <cell r="B480" t="str">
            <v>Newtownmountkennedy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87F4-2D81-4802-9E03-85618E99914C}">
  <dimension ref="A1:J32"/>
  <sheetViews>
    <sheetView tabSelected="1" zoomScaleNormal="100" workbookViewId="0">
      <selection activeCell="D19" sqref="D19"/>
    </sheetView>
  </sheetViews>
  <sheetFormatPr defaultRowHeight="12.75" x14ac:dyDescent="0.35"/>
  <cols>
    <col min="1" max="1" width="10.86328125" style="1" bestFit="1" customWidth="1"/>
    <col min="2" max="2" width="26.1328125" style="1" bestFit="1" customWidth="1"/>
    <col min="3" max="3" width="15.33203125" style="1" bestFit="1" customWidth="1"/>
    <col min="4" max="4" width="9.265625" style="1" bestFit="1" customWidth="1"/>
    <col min="5" max="5" width="30.73046875" style="1" bestFit="1" customWidth="1"/>
    <col min="6" max="6" width="14.265625" style="1" bestFit="1" customWidth="1"/>
    <col min="7" max="7" width="10" style="1" bestFit="1" customWidth="1"/>
    <col min="8" max="9" width="9.73046875" style="1" bestFit="1" customWidth="1"/>
    <col min="10" max="10" width="11.53125" style="1" bestFit="1" customWidth="1"/>
    <col min="11" max="11" width="26.1328125" style="1" bestFit="1" customWidth="1"/>
    <col min="12" max="16384" width="9.06640625" style="1"/>
  </cols>
  <sheetData>
    <row r="1" spans="1:10" ht="13.1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10</v>
      </c>
      <c r="I1" s="4" t="s">
        <v>11</v>
      </c>
      <c r="J1" s="4" t="s">
        <v>12</v>
      </c>
    </row>
    <row r="2" spans="1:10" x14ac:dyDescent="0.35">
      <c r="A2" s="2">
        <v>1</v>
      </c>
      <c r="B2" s="2" t="s">
        <v>48</v>
      </c>
      <c r="C2" s="2" t="str">
        <f>VLOOKUP(D2,'[1]Towns Ireland'!$A$3:$B$480,2,TRUE)</f>
        <v>Courtmacsherry</v>
      </c>
      <c r="D2" s="2" t="s">
        <v>37</v>
      </c>
      <c r="E2" s="2" t="s">
        <v>78</v>
      </c>
      <c r="F2" s="2" t="s">
        <v>7</v>
      </c>
      <c r="G2" s="2">
        <v>8000</v>
      </c>
      <c r="H2" s="2">
        <v>168000000</v>
      </c>
      <c r="I2" s="2">
        <v>23520000.000000004</v>
      </c>
      <c r="J2" s="2" t="s">
        <v>13</v>
      </c>
    </row>
    <row r="3" spans="1:10" x14ac:dyDescent="0.35">
      <c r="A3" s="2">
        <v>2</v>
      </c>
      <c r="B3" s="2" t="s">
        <v>49</v>
      </c>
      <c r="C3" s="2" t="str">
        <f>VLOOKUP(D3,'[1]Towns Ireland'!$A$3:$B$480,2,TRUE)</f>
        <v>Annacotty</v>
      </c>
      <c r="D3" s="2" t="s">
        <v>46</v>
      </c>
      <c r="E3" s="2" t="s">
        <v>79</v>
      </c>
      <c r="F3" s="2" t="s">
        <v>45</v>
      </c>
      <c r="G3" s="2">
        <v>1500</v>
      </c>
      <c r="H3" s="2">
        <v>156000000</v>
      </c>
      <c r="I3" s="2">
        <v>21840000.000000004</v>
      </c>
      <c r="J3" s="2" t="s">
        <v>14</v>
      </c>
    </row>
    <row r="4" spans="1:10" x14ac:dyDescent="0.35">
      <c r="A4" s="2">
        <v>3</v>
      </c>
      <c r="B4" s="2" t="s">
        <v>50</v>
      </c>
      <c r="C4" s="2" t="str">
        <f>VLOOKUP(D4,'[1]Towns Ireland'!$A$3:$B$480,2,TRUE)</f>
        <v>Annacotty</v>
      </c>
      <c r="D4" s="2" t="s">
        <v>146</v>
      </c>
      <c r="E4" s="2" t="s">
        <v>80</v>
      </c>
      <c r="F4" s="2" t="s">
        <v>45</v>
      </c>
      <c r="G4" s="2">
        <v>8500</v>
      </c>
      <c r="H4" s="2">
        <v>150000000</v>
      </c>
      <c r="I4" s="2">
        <v>21000000.000000004</v>
      </c>
      <c r="J4" s="2" t="s">
        <v>15</v>
      </c>
    </row>
    <row r="5" spans="1:10" x14ac:dyDescent="0.35">
      <c r="A5" s="2">
        <v>4</v>
      </c>
      <c r="B5" s="2" t="s">
        <v>51</v>
      </c>
      <c r="C5" s="2" t="str">
        <f>VLOOKUP(D5,'[1]Towns Ireland'!$A$3:$B$480,2,TRUE)</f>
        <v>Clonmany</v>
      </c>
      <c r="D5" s="2" t="s">
        <v>147</v>
      </c>
      <c r="E5" s="2" t="s">
        <v>81</v>
      </c>
      <c r="F5" s="2" t="s">
        <v>45</v>
      </c>
      <c r="G5" s="2">
        <v>3200</v>
      </c>
      <c r="H5" s="2">
        <v>150000000</v>
      </c>
      <c r="I5" s="2">
        <v>21000000.000000004</v>
      </c>
      <c r="J5" s="2" t="s">
        <v>13</v>
      </c>
    </row>
    <row r="6" spans="1:10" x14ac:dyDescent="0.35">
      <c r="A6" s="2">
        <v>5</v>
      </c>
      <c r="B6" s="2" t="s">
        <v>52</v>
      </c>
      <c r="C6" s="2" t="str">
        <f>VLOOKUP(D6,'[1]Towns Ireland'!$A$3:$B$480,2,TRUE)</f>
        <v>Courtmacsherry</v>
      </c>
      <c r="D6" s="2" t="s">
        <v>38</v>
      </c>
      <c r="E6" s="2" t="s">
        <v>82</v>
      </c>
      <c r="F6" s="2" t="s">
        <v>6</v>
      </c>
      <c r="G6" s="2">
        <v>3987</v>
      </c>
      <c r="H6" s="2">
        <v>149600000</v>
      </c>
      <c r="I6" s="2">
        <v>20944000.000000004</v>
      </c>
      <c r="J6" s="2" t="s">
        <v>15</v>
      </c>
    </row>
    <row r="7" spans="1:10" x14ac:dyDescent="0.35">
      <c r="A7" s="2">
        <v>6</v>
      </c>
      <c r="B7" s="2" t="s">
        <v>53</v>
      </c>
      <c r="C7" s="2" t="str">
        <f>VLOOKUP(D7,'[1]Towns Ireland'!$A$3:$B$480,2,TRUE)</f>
        <v>Courtmacsherry</v>
      </c>
      <c r="D7" s="2" t="s">
        <v>37</v>
      </c>
      <c r="E7" s="2" t="s">
        <v>83</v>
      </c>
      <c r="F7" s="2" t="s">
        <v>6</v>
      </c>
      <c r="G7" s="2">
        <v>5000</v>
      </c>
      <c r="H7" s="2">
        <v>147331000</v>
      </c>
      <c r="I7" s="2">
        <v>20626340.000000004</v>
      </c>
      <c r="J7" s="2" t="s">
        <v>14</v>
      </c>
    </row>
    <row r="8" spans="1:10" x14ac:dyDescent="0.35">
      <c r="A8" s="2">
        <v>7</v>
      </c>
      <c r="B8" s="2" t="s">
        <v>39</v>
      </c>
      <c r="C8" s="2" t="str">
        <f>VLOOKUP(D8,'[1]Towns Ireland'!$A$3:$B$480,2,TRUE)</f>
        <v>Annacotty</v>
      </c>
      <c r="D8" s="2" t="s">
        <v>46</v>
      </c>
      <c r="E8" s="2" t="s">
        <v>84</v>
      </c>
      <c r="F8" s="2" t="s">
        <v>45</v>
      </c>
      <c r="G8" s="2">
        <v>4300</v>
      </c>
      <c r="H8" s="2">
        <v>850000000</v>
      </c>
      <c r="I8" s="2">
        <v>119000000</v>
      </c>
      <c r="J8" s="2" t="s">
        <v>14</v>
      </c>
    </row>
    <row r="9" spans="1:10" x14ac:dyDescent="0.35">
      <c r="A9" s="2">
        <v>8</v>
      </c>
      <c r="B9" s="2" t="s">
        <v>40</v>
      </c>
      <c r="C9" s="2" t="str">
        <f>VLOOKUP(D9,'[1]Towns Ireland'!$A$3:$B$480,2,TRUE)</f>
        <v>Courtmacsherry</v>
      </c>
      <c r="D9" s="2" t="s">
        <v>38</v>
      </c>
      <c r="E9" s="2" t="s">
        <v>145</v>
      </c>
      <c r="F9" s="2" t="s">
        <v>45</v>
      </c>
      <c r="G9" s="2">
        <v>1216</v>
      </c>
      <c r="H9" s="2">
        <v>691862000</v>
      </c>
      <c r="I9" s="2">
        <v>96860680.000000015</v>
      </c>
      <c r="J9" s="2" t="s">
        <v>13</v>
      </c>
    </row>
    <row r="10" spans="1:10" x14ac:dyDescent="0.35">
      <c r="A10" s="2">
        <v>9</v>
      </c>
      <c r="B10" s="2" t="s">
        <v>41</v>
      </c>
      <c r="C10" s="2" t="str">
        <f>VLOOKUP(D10,'[1]Towns Ireland'!$A$3:$B$480,2,TRUE)</f>
        <v>Courtmacsherry</v>
      </c>
      <c r="D10" s="2" t="s">
        <v>36</v>
      </c>
      <c r="E10" s="2" t="s">
        <v>85</v>
      </c>
      <c r="F10" s="2" t="s">
        <v>45</v>
      </c>
      <c r="G10" s="2">
        <v>30000</v>
      </c>
      <c r="H10" s="2">
        <v>474600000</v>
      </c>
      <c r="I10" s="2">
        <v>66444000.000000007</v>
      </c>
      <c r="J10" s="2" t="s">
        <v>15</v>
      </c>
    </row>
    <row r="11" spans="1:10" x14ac:dyDescent="0.35">
      <c r="A11" s="2">
        <v>10</v>
      </c>
      <c r="B11" s="2" t="s">
        <v>42</v>
      </c>
      <c r="C11" s="2" t="str">
        <f>VLOOKUP(D11,'[1]Towns Ireland'!$A$3:$B$480,2,TRUE)</f>
        <v>Abbeydorney</v>
      </c>
      <c r="D11" s="2" t="s">
        <v>148</v>
      </c>
      <c r="E11" s="2" t="s">
        <v>86</v>
      </c>
      <c r="F11" s="2" t="s">
        <v>45</v>
      </c>
      <c r="G11" s="2">
        <v>20000</v>
      </c>
      <c r="H11" s="2">
        <v>369340000</v>
      </c>
      <c r="I11" s="2">
        <v>51707600.000000007</v>
      </c>
      <c r="J11" s="2" t="s">
        <v>13</v>
      </c>
    </row>
    <row r="12" spans="1:10" x14ac:dyDescent="0.35">
      <c r="A12" s="2">
        <v>11</v>
      </c>
      <c r="B12" s="2" t="s">
        <v>43</v>
      </c>
      <c r="C12" s="2" t="str">
        <f>VLOOKUP(D12,'[1]Towns Ireland'!$A$3:$B$480,2,TRUE)</f>
        <v>Ballingeary</v>
      </c>
      <c r="D12" s="2" t="s">
        <v>47</v>
      </c>
      <c r="E12" s="2" t="s">
        <v>87</v>
      </c>
      <c r="F12" s="2" t="s">
        <v>6</v>
      </c>
      <c r="G12" s="2">
        <v>9000</v>
      </c>
      <c r="H12" s="2">
        <v>277550000</v>
      </c>
      <c r="I12" s="2">
        <v>38857000</v>
      </c>
      <c r="J12" s="2" t="s">
        <v>13</v>
      </c>
    </row>
    <row r="13" spans="1:10" x14ac:dyDescent="0.35">
      <c r="A13" s="2">
        <v>12</v>
      </c>
      <c r="B13" s="2" t="s">
        <v>44</v>
      </c>
      <c r="C13" s="2" t="str">
        <f>VLOOKUP(D13,'[1]Towns Ireland'!$A$3:$B$480,2,TRUE)</f>
        <v>Courtmacsherry</v>
      </c>
      <c r="D13" s="2" t="s">
        <v>37</v>
      </c>
      <c r="E13" s="2" t="s">
        <v>88</v>
      </c>
      <c r="F13" s="2" t="s">
        <v>6</v>
      </c>
      <c r="G13" s="2">
        <v>12000</v>
      </c>
      <c r="H13" s="2">
        <v>272500000</v>
      </c>
      <c r="I13" s="2">
        <v>38150000</v>
      </c>
      <c r="J13" s="2" t="s">
        <v>14</v>
      </c>
    </row>
    <row r="14" spans="1:10" x14ac:dyDescent="0.35">
      <c r="A14" s="2">
        <v>13</v>
      </c>
      <c r="B14" s="2" t="s">
        <v>54</v>
      </c>
      <c r="C14" s="2" t="str">
        <f>VLOOKUP(D14,'[1]Towns Ireland'!$A$3:$B$480,2,TRUE)</f>
        <v>Courtmacsherry</v>
      </c>
      <c r="D14" s="2" t="s">
        <v>35</v>
      </c>
      <c r="E14" s="2" t="s">
        <v>89</v>
      </c>
      <c r="F14" s="2" t="s">
        <v>8</v>
      </c>
      <c r="G14" s="2">
        <v>1200</v>
      </c>
      <c r="H14" s="2">
        <v>30500000</v>
      </c>
      <c r="I14" s="2">
        <v>4270000</v>
      </c>
      <c r="J14" s="2" t="s">
        <v>13</v>
      </c>
    </row>
    <row r="15" spans="1:10" x14ac:dyDescent="0.35">
      <c r="A15" s="2">
        <v>14</v>
      </c>
      <c r="B15" s="2" t="s">
        <v>55</v>
      </c>
      <c r="C15" s="2" t="str">
        <f>VLOOKUP(D15,'[1]Towns Ireland'!$A$3:$B$480,2,TRUE)</f>
        <v>Courtmacsherry</v>
      </c>
      <c r="D15" s="2" t="s">
        <v>69</v>
      </c>
      <c r="E15" s="2" t="s">
        <v>90</v>
      </c>
      <c r="F15" s="2" t="s">
        <v>6</v>
      </c>
      <c r="G15" s="2">
        <v>525</v>
      </c>
      <c r="H15" s="2">
        <v>144640000</v>
      </c>
      <c r="I15" s="2">
        <v>20249600.000000004</v>
      </c>
      <c r="J15" s="2" t="s">
        <v>14</v>
      </c>
    </row>
    <row r="16" spans="1:10" x14ac:dyDescent="0.35">
      <c r="A16" s="2">
        <v>15</v>
      </c>
      <c r="B16" s="2" t="s">
        <v>56</v>
      </c>
      <c r="C16" s="2" t="str">
        <f>VLOOKUP(D16,'[1]Towns Ireland'!$A$3:$B$480,2,TRUE)</f>
        <v>Courtmacsherry</v>
      </c>
      <c r="D16" s="2" t="s">
        <v>70</v>
      </c>
      <c r="E16" s="2" t="s">
        <v>91</v>
      </c>
      <c r="F16" s="2" t="s">
        <v>6</v>
      </c>
      <c r="G16" s="2">
        <v>2579</v>
      </c>
      <c r="H16" s="2">
        <v>125082000</v>
      </c>
      <c r="I16" s="2">
        <v>17511480</v>
      </c>
      <c r="J16" s="2" t="s">
        <v>15</v>
      </c>
    </row>
    <row r="17" spans="1:10" x14ac:dyDescent="0.35">
      <c r="A17" s="2">
        <v>16</v>
      </c>
      <c r="B17" s="2" t="s">
        <v>57</v>
      </c>
      <c r="C17" s="2" t="str">
        <f>VLOOKUP(D17,'[1]Towns Ireland'!$A$3:$B$480,2,TRUE)</f>
        <v>Brittas</v>
      </c>
      <c r="D17" s="2" t="s">
        <v>149</v>
      </c>
      <c r="E17" s="2" t="s">
        <v>145</v>
      </c>
      <c r="F17" s="2" t="s">
        <v>45</v>
      </c>
      <c r="G17" s="2">
        <v>500</v>
      </c>
      <c r="H17" s="2">
        <v>125000000</v>
      </c>
      <c r="I17" s="2">
        <v>17500000</v>
      </c>
      <c r="J17" s="2" t="s">
        <v>13</v>
      </c>
    </row>
    <row r="18" spans="1:10" x14ac:dyDescent="0.35">
      <c r="A18" s="2">
        <v>17</v>
      </c>
      <c r="B18" s="2" t="s">
        <v>58</v>
      </c>
      <c r="C18" s="2" t="str">
        <f>VLOOKUP(D18,'[1]Towns Ireland'!$A$3:$B$480,2,TRUE)</f>
        <v>Courtmacsherry</v>
      </c>
      <c r="D18" s="2" t="s">
        <v>71</v>
      </c>
      <c r="E18" s="2" t="s">
        <v>92</v>
      </c>
      <c r="F18" s="2" t="s">
        <v>45</v>
      </c>
      <c r="G18" s="2">
        <v>150</v>
      </c>
      <c r="H18" s="2">
        <v>121933000</v>
      </c>
      <c r="I18" s="2">
        <v>17070620</v>
      </c>
      <c r="J18" s="2" t="s">
        <v>14</v>
      </c>
    </row>
    <row r="19" spans="1:10" x14ac:dyDescent="0.35">
      <c r="A19" s="2">
        <v>18</v>
      </c>
      <c r="B19" s="2" t="s">
        <v>59</v>
      </c>
      <c r="C19" s="2" t="str">
        <f>VLOOKUP(D19,'[1]Towns Ireland'!$A$3:$B$480,2,TRUE)</f>
        <v>Courtmacsherry</v>
      </c>
      <c r="D19" s="2" t="s">
        <v>35</v>
      </c>
      <c r="E19" s="2" t="s">
        <v>93</v>
      </c>
      <c r="F19" s="2" t="s">
        <v>6</v>
      </c>
      <c r="G19" s="2">
        <v>2500</v>
      </c>
      <c r="H19" s="2">
        <v>113900000</v>
      </c>
      <c r="I19" s="2">
        <v>15946000.000000002</v>
      </c>
      <c r="J19" s="2" t="s">
        <v>13</v>
      </c>
    </row>
    <row r="20" spans="1:10" x14ac:dyDescent="0.35">
      <c r="A20" s="2">
        <v>19</v>
      </c>
      <c r="B20" s="2" t="s">
        <v>60</v>
      </c>
      <c r="C20" s="2" t="str">
        <f>VLOOKUP(D20,'[1]Towns Ireland'!$A$3:$B$480,2,TRUE)</f>
        <v>Courtmacsherry</v>
      </c>
      <c r="D20" s="2" t="s">
        <v>38</v>
      </c>
      <c r="E20" s="2" t="s">
        <v>94</v>
      </c>
      <c r="F20" s="2" t="s">
        <v>7</v>
      </c>
      <c r="G20" s="2">
        <v>1300</v>
      </c>
      <c r="H20" s="2">
        <v>110000000</v>
      </c>
      <c r="I20" s="2">
        <v>15400000.000000002</v>
      </c>
      <c r="J20" s="2" t="s">
        <v>13</v>
      </c>
    </row>
    <row r="21" spans="1:10" x14ac:dyDescent="0.35">
      <c r="A21" s="2">
        <v>20</v>
      </c>
      <c r="B21" s="2" t="s">
        <v>61</v>
      </c>
      <c r="C21" s="2" t="str">
        <f>VLOOKUP(D21,'[1]Towns Ireland'!$A$3:$B$480,2,TRUE)</f>
        <v>Ballingeary</v>
      </c>
      <c r="D21" s="2" t="s">
        <v>47</v>
      </c>
      <c r="E21" s="2" t="s">
        <v>95</v>
      </c>
      <c r="F21" s="2" t="s">
        <v>45</v>
      </c>
      <c r="G21" s="2">
        <v>2500</v>
      </c>
      <c r="H21" s="2">
        <v>98919000</v>
      </c>
      <c r="I21" s="2">
        <v>13848660.000000002</v>
      </c>
      <c r="J21" s="2" t="s">
        <v>15</v>
      </c>
    </row>
    <row r="22" spans="1:10" x14ac:dyDescent="0.35">
      <c r="A22" s="2">
        <v>21</v>
      </c>
      <c r="B22" s="2" t="s">
        <v>62</v>
      </c>
      <c r="C22" s="2" t="str">
        <f>VLOOKUP(D22,'[1]Towns Ireland'!$A$3:$B$480,2,TRUE)</f>
        <v>Courtmacsherry</v>
      </c>
      <c r="D22" s="2" t="s">
        <v>70</v>
      </c>
      <c r="E22" s="2" t="s">
        <v>145</v>
      </c>
      <c r="F22" s="2" t="s">
        <v>45</v>
      </c>
      <c r="G22" s="2">
        <v>2500</v>
      </c>
      <c r="H22" s="2">
        <v>97000000</v>
      </c>
      <c r="I22" s="2">
        <v>13580000.000000002</v>
      </c>
      <c r="J22" s="2" t="s">
        <v>13</v>
      </c>
    </row>
    <row r="23" spans="1:10" x14ac:dyDescent="0.35">
      <c r="A23" s="2">
        <v>22</v>
      </c>
      <c r="B23" s="2" t="s">
        <v>63</v>
      </c>
      <c r="C23" s="2" t="str">
        <f>VLOOKUP(D23,'[1]Towns Ireland'!$A$3:$B$480,2,TRUE)</f>
        <v>Ardmore</v>
      </c>
      <c r="D23" s="2" t="s">
        <v>72</v>
      </c>
      <c r="E23" s="2" t="s">
        <v>96</v>
      </c>
      <c r="F23" s="2" t="s">
        <v>45</v>
      </c>
      <c r="G23" s="2">
        <v>9000</v>
      </c>
      <c r="H23" s="2">
        <v>95130000</v>
      </c>
      <c r="I23" s="2">
        <v>13318200.000000002</v>
      </c>
      <c r="J23" s="2" t="s">
        <v>13</v>
      </c>
    </row>
    <row r="24" spans="1:10" x14ac:dyDescent="0.35">
      <c r="A24" s="2">
        <v>23</v>
      </c>
      <c r="B24" s="2" t="s">
        <v>64</v>
      </c>
      <c r="C24" s="2" t="str">
        <f>VLOOKUP(D24,'[1]Towns Ireland'!$A$3:$B$480,2,TRUE)</f>
        <v>Courtmacsherry</v>
      </c>
      <c r="D24" s="2" t="s">
        <v>69</v>
      </c>
      <c r="E24" s="2" t="s">
        <v>97</v>
      </c>
      <c r="F24" s="2" t="s">
        <v>6</v>
      </c>
      <c r="G24" s="2">
        <v>1000</v>
      </c>
      <c r="H24" s="2">
        <v>91300000</v>
      </c>
      <c r="I24" s="2">
        <v>12782000.000000002</v>
      </c>
      <c r="J24" s="2" t="s">
        <v>14</v>
      </c>
    </row>
    <row r="25" spans="1:10" x14ac:dyDescent="0.35">
      <c r="A25" s="2">
        <v>24</v>
      </c>
      <c r="B25" s="2" t="s">
        <v>65</v>
      </c>
      <c r="C25" s="2" t="str">
        <f>VLOOKUP(D25,'[1]Towns Ireland'!$A$3:$B$480,2,TRUE)</f>
        <v>Courtmacsherry</v>
      </c>
      <c r="D25" s="2" t="s">
        <v>36</v>
      </c>
      <c r="E25" s="2" t="s">
        <v>145</v>
      </c>
      <c r="F25" s="2" t="s">
        <v>6</v>
      </c>
      <c r="G25" s="2">
        <v>200</v>
      </c>
      <c r="H25" s="2">
        <v>90000000</v>
      </c>
      <c r="I25" s="2">
        <v>12600000.000000002</v>
      </c>
      <c r="J25" s="2" t="s">
        <v>13</v>
      </c>
    </row>
    <row r="26" spans="1:10" x14ac:dyDescent="0.35">
      <c r="A26" s="2">
        <v>25</v>
      </c>
      <c r="B26" s="2" t="s">
        <v>66</v>
      </c>
      <c r="C26" s="2" t="str">
        <f>VLOOKUP(D26,'[1]Towns Ireland'!$A$3:$B$480,2,TRUE)</f>
        <v>Courtmacsherry</v>
      </c>
      <c r="D26" s="2" t="s">
        <v>35</v>
      </c>
      <c r="E26" s="2" t="s">
        <v>98</v>
      </c>
      <c r="F26" s="2" t="s">
        <v>7</v>
      </c>
      <c r="G26" s="2">
        <v>1200</v>
      </c>
      <c r="H26" s="2">
        <v>90000000</v>
      </c>
      <c r="I26" s="2">
        <v>12600000.000000002</v>
      </c>
      <c r="J26" s="2" t="s">
        <v>13</v>
      </c>
    </row>
    <row r="27" spans="1:10" x14ac:dyDescent="0.35">
      <c r="A27" s="2">
        <v>26</v>
      </c>
      <c r="B27" s="2" t="s">
        <v>67</v>
      </c>
      <c r="C27" s="2" t="str">
        <f>VLOOKUP(D27,'[1]Towns Ireland'!$A$3:$B$480,2,TRUE)</f>
        <v>Brittas</v>
      </c>
      <c r="D27" s="2" t="s">
        <v>149</v>
      </c>
      <c r="E27" s="2" t="s">
        <v>99</v>
      </c>
      <c r="F27" s="2" t="s">
        <v>7</v>
      </c>
      <c r="G27" s="2">
        <v>4600</v>
      </c>
      <c r="H27" s="2">
        <v>88830000</v>
      </c>
      <c r="I27" s="2">
        <v>12436200.000000002</v>
      </c>
      <c r="J27" s="2" t="s">
        <v>13</v>
      </c>
    </row>
    <row r="28" spans="1:10" x14ac:dyDescent="0.35">
      <c r="A28" s="2">
        <v>27</v>
      </c>
      <c r="B28" s="2" t="s">
        <v>68</v>
      </c>
      <c r="C28" s="2" t="str">
        <f>VLOOKUP(D28,'[1]Towns Ireland'!$A$3:$B$480,2,TRUE)</f>
        <v>Annacotty</v>
      </c>
      <c r="D28" s="2" t="s">
        <v>146</v>
      </c>
      <c r="E28" s="2" t="s">
        <v>100</v>
      </c>
      <c r="F28" s="2" t="s">
        <v>6</v>
      </c>
      <c r="G28" s="2">
        <v>3050</v>
      </c>
      <c r="H28" s="2">
        <v>87400000</v>
      </c>
      <c r="I28" s="2">
        <v>12236000.000000002</v>
      </c>
      <c r="J28" s="2" t="s">
        <v>13</v>
      </c>
    </row>
    <row r="29" spans="1:10" x14ac:dyDescent="0.35">
      <c r="A29" s="2">
        <v>28</v>
      </c>
      <c r="B29" s="2" t="s">
        <v>73</v>
      </c>
      <c r="C29" s="2" t="str">
        <f>VLOOKUP(D29,'[1]Towns Ireland'!$A$3:$B$480,2,TRUE)</f>
        <v>Courtmacsherry</v>
      </c>
      <c r="D29" s="2" t="s">
        <v>74</v>
      </c>
      <c r="E29" s="2" t="s">
        <v>101</v>
      </c>
      <c r="F29" s="2" t="s">
        <v>45</v>
      </c>
      <c r="G29" s="2">
        <v>1600</v>
      </c>
      <c r="H29" s="2">
        <v>38200000</v>
      </c>
      <c r="I29" s="2">
        <v>5348000.0000000009</v>
      </c>
      <c r="J29" s="2" t="s">
        <v>13</v>
      </c>
    </row>
    <row r="30" spans="1:10" x14ac:dyDescent="0.35">
      <c r="A30" s="2">
        <v>29</v>
      </c>
      <c r="B30" s="2" t="s">
        <v>75</v>
      </c>
      <c r="C30" s="2" t="str">
        <f>VLOOKUP(D30,'[1]Towns Ireland'!$A$3:$B$480,2,TRUE)</f>
        <v>Clogh-Chatsworth</v>
      </c>
      <c r="D30" s="2" t="s">
        <v>150</v>
      </c>
      <c r="E30" s="2" t="s">
        <v>102</v>
      </c>
      <c r="F30" s="2" t="s">
        <v>45</v>
      </c>
      <c r="G30" s="2">
        <v>250</v>
      </c>
      <c r="H30" s="2">
        <v>4856000</v>
      </c>
      <c r="I30" s="2">
        <v>679840.00000000012</v>
      </c>
      <c r="J30" s="2" t="s">
        <v>14</v>
      </c>
    </row>
    <row r="31" spans="1:10" x14ac:dyDescent="0.35">
      <c r="A31" s="2">
        <v>30</v>
      </c>
      <c r="B31" s="2" t="s">
        <v>76</v>
      </c>
      <c r="C31" s="2" t="str">
        <f>VLOOKUP(D31,'[1]Towns Ireland'!$A$3:$B$480,2,TRUE)</f>
        <v>Brittas</v>
      </c>
      <c r="D31" s="2" t="s">
        <v>149</v>
      </c>
      <c r="E31" s="2" t="s">
        <v>103</v>
      </c>
      <c r="F31" s="2" t="s">
        <v>7</v>
      </c>
      <c r="G31" s="2">
        <v>76</v>
      </c>
      <c r="H31" s="2">
        <v>4800000</v>
      </c>
      <c r="I31" s="2">
        <v>672000.00000000012</v>
      </c>
      <c r="J31" s="2" t="s">
        <v>15</v>
      </c>
    </row>
    <row r="32" spans="1:10" x14ac:dyDescent="0.35">
      <c r="A32" s="2">
        <v>31</v>
      </c>
      <c r="B32" s="2" t="s">
        <v>77</v>
      </c>
      <c r="C32" s="2" t="str">
        <f>VLOOKUP(D32,'[1]Towns Ireland'!$A$3:$B$480,2,TRUE)</f>
        <v>Courtmacsherry</v>
      </c>
      <c r="D32" s="2" t="s">
        <v>37</v>
      </c>
      <c r="E32" s="2" t="s">
        <v>104</v>
      </c>
      <c r="F32" s="2" t="s">
        <v>6</v>
      </c>
      <c r="G32" s="2">
        <v>700</v>
      </c>
      <c r="H32" s="2">
        <v>4800000</v>
      </c>
      <c r="I32" s="2">
        <v>672000.00000000012</v>
      </c>
      <c r="J3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675A-6837-4EBE-9CFC-A511B83E7657}">
  <dimension ref="A1:K101"/>
  <sheetViews>
    <sheetView zoomScaleNormal="100" workbookViewId="0">
      <pane ySplit="1" topLeftCell="A2" activePane="bottomLeft" state="frozen"/>
      <selection activeCell="E1" sqref="E1"/>
      <selection pane="bottomLeft" activeCell="L1" sqref="L1:L1048576"/>
    </sheetView>
  </sheetViews>
  <sheetFormatPr defaultRowHeight="12.75" x14ac:dyDescent="0.35"/>
  <cols>
    <col min="1" max="1" width="10.86328125" style="1" bestFit="1" customWidth="1"/>
    <col min="2" max="2" width="14" style="1" bestFit="1" customWidth="1"/>
    <col min="3" max="3" width="43.19921875" style="1" bestFit="1" customWidth="1"/>
    <col min="4" max="4" width="10.33203125" style="1" bestFit="1" customWidth="1"/>
    <col min="5" max="5" width="12.86328125" style="1" bestFit="1" customWidth="1"/>
    <col min="6" max="6" width="8.33203125" style="1" bestFit="1" customWidth="1"/>
    <col min="7" max="7" width="19.33203125" style="1" bestFit="1" customWidth="1"/>
    <col min="8" max="8" width="16.86328125" style="1" bestFit="1" customWidth="1"/>
    <col min="9" max="9" width="12.796875" style="1" bestFit="1" customWidth="1"/>
    <col min="10" max="10" width="28.06640625" style="1" bestFit="1" customWidth="1"/>
    <col min="11" max="11" width="30.796875" style="1" bestFit="1" customWidth="1"/>
    <col min="12" max="12" width="39.46484375" style="1" customWidth="1"/>
    <col min="13" max="16384" width="9.06640625" style="1"/>
  </cols>
  <sheetData>
    <row r="1" spans="1:11" ht="13.15" x14ac:dyDescent="0.4">
      <c r="A1" s="4" t="s">
        <v>0</v>
      </c>
      <c r="B1" s="4" t="s">
        <v>16</v>
      </c>
      <c r="C1" s="4" t="s">
        <v>17</v>
      </c>
      <c r="D1" s="4" t="s">
        <v>18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30</v>
      </c>
      <c r="K1" s="4" t="s">
        <v>33</v>
      </c>
    </row>
    <row r="2" spans="1:11" x14ac:dyDescent="0.35">
      <c r="A2" s="2">
        <v>21</v>
      </c>
      <c r="B2" s="2">
        <v>1</v>
      </c>
      <c r="C2" s="2" t="s">
        <v>121</v>
      </c>
      <c r="D2" s="2" t="s">
        <v>21</v>
      </c>
      <c r="E2" s="2">
        <v>16500</v>
      </c>
      <c r="F2" s="2">
        <v>3</v>
      </c>
      <c r="G2" s="3">
        <v>45401</v>
      </c>
      <c r="H2" s="2">
        <v>41</v>
      </c>
      <c r="I2" s="2" t="s">
        <v>28</v>
      </c>
      <c r="J2" s="2" t="s">
        <v>32</v>
      </c>
      <c r="K2" s="2" t="s">
        <v>136</v>
      </c>
    </row>
    <row r="3" spans="1:11" x14ac:dyDescent="0.35">
      <c r="A3" s="2">
        <v>10</v>
      </c>
      <c r="B3" s="2">
        <v>2</v>
      </c>
      <c r="C3" s="2" t="s">
        <v>112</v>
      </c>
      <c r="D3" s="2" t="s">
        <v>21</v>
      </c>
      <c r="E3" s="2">
        <v>22100</v>
      </c>
      <c r="F3" s="2">
        <v>1</v>
      </c>
      <c r="G3" s="3">
        <v>45636</v>
      </c>
      <c r="H3" s="2">
        <v>42</v>
      </c>
      <c r="I3" s="2" t="s">
        <v>29</v>
      </c>
      <c r="J3" s="2" t="s">
        <v>31</v>
      </c>
      <c r="K3" s="2" t="s">
        <v>142</v>
      </c>
    </row>
    <row r="4" spans="1:11" x14ac:dyDescent="0.35">
      <c r="A4" s="2">
        <v>12</v>
      </c>
      <c r="B4" s="2">
        <v>3</v>
      </c>
      <c r="C4" s="2" t="s">
        <v>113</v>
      </c>
      <c r="D4" s="2" t="s">
        <v>20</v>
      </c>
      <c r="E4" s="2">
        <v>14700</v>
      </c>
      <c r="F4" s="2">
        <v>2</v>
      </c>
      <c r="G4" s="3">
        <v>45152</v>
      </c>
      <c r="H4" s="2">
        <v>47</v>
      </c>
      <c r="I4" s="2" t="s">
        <v>29</v>
      </c>
      <c r="J4" s="2" t="s">
        <v>31</v>
      </c>
      <c r="K4" s="2" t="s">
        <v>144</v>
      </c>
    </row>
    <row r="5" spans="1:11" x14ac:dyDescent="0.35">
      <c r="A5" s="2">
        <v>3</v>
      </c>
      <c r="B5" s="2">
        <v>4</v>
      </c>
      <c r="C5" s="2" t="s">
        <v>107</v>
      </c>
      <c r="D5" s="2" t="s">
        <v>20</v>
      </c>
      <c r="E5" s="2">
        <v>23600</v>
      </c>
      <c r="F5" s="2">
        <v>3</v>
      </c>
      <c r="G5" s="3">
        <v>45494</v>
      </c>
      <c r="H5" s="2">
        <v>42</v>
      </c>
      <c r="I5" s="2" t="s">
        <v>28</v>
      </c>
      <c r="J5" s="2" t="s">
        <v>34</v>
      </c>
      <c r="K5" s="2" t="s">
        <v>132</v>
      </c>
    </row>
    <row r="6" spans="1:11" x14ac:dyDescent="0.35">
      <c r="A6" s="2">
        <v>12</v>
      </c>
      <c r="B6" s="2">
        <v>5</v>
      </c>
      <c r="C6" s="2" t="s">
        <v>113</v>
      </c>
      <c r="D6" s="2" t="s">
        <v>21</v>
      </c>
      <c r="E6" s="2">
        <v>21200</v>
      </c>
      <c r="F6" s="2">
        <v>2</v>
      </c>
      <c r="G6" s="3">
        <v>44961</v>
      </c>
      <c r="H6" s="2">
        <v>42</v>
      </c>
      <c r="I6" s="2" t="s">
        <v>29</v>
      </c>
      <c r="J6" s="2" t="s">
        <v>34</v>
      </c>
      <c r="K6" s="2" t="s">
        <v>142</v>
      </c>
    </row>
    <row r="7" spans="1:11" x14ac:dyDescent="0.35">
      <c r="A7" s="2">
        <v>8</v>
      </c>
      <c r="B7" s="2">
        <v>6</v>
      </c>
      <c r="C7" s="2" t="s">
        <v>110</v>
      </c>
      <c r="D7" s="2" t="s">
        <v>20</v>
      </c>
      <c r="E7" s="2">
        <v>27700</v>
      </c>
      <c r="F7" s="2">
        <v>1</v>
      </c>
      <c r="G7" s="3">
        <v>45653</v>
      </c>
      <c r="H7" s="2">
        <v>60</v>
      </c>
      <c r="I7" s="2" t="s">
        <v>29</v>
      </c>
      <c r="J7" s="2" t="s">
        <v>34</v>
      </c>
      <c r="K7" s="2" t="s">
        <v>139</v>
      </c>
    </row>
    <row r="8" spans="1:11" x14ac:dyDescent="0.35">
      <c r="A8" s="2">
        <v>13</v>
      </c>
      <c r="B8" s="2">
        <v>7</v>
      </c>
      <c r="C8" s="2" t="s">
        <v>114</v>
      </c>
      <c r="D8" s="2" t="s">
        <v>21</v>
      </c>
      <c r="E8" s="2">
        <v>16000</v>
      </c>
      <c r="F8" s="2">
        <v>4</v>
      </c>
      <c r="G8" s="3">
        <v>44967</v>
      </c>
      <c r="H8" s="2">
        <v>47</v>
      </c>
      <c r="I8" s="2" t="s">
        <v>28</v>
      </c>
      <c r="J8" s="2" t="s">
        <v>32</v>
      </c>
      <c r="K8" s="2" t="s">
        <v>136</v>
      </c>
    </row>
    <row r="9" spans="1:11" x14ac:dyDescent="0.35">
      <c r="A9" s="2">
        <v>27</v>
      </c>
      <c r="B9" s="2">
        <v>8</v>
      </c>
      <c r="C9" s="2" t="s">
        <v>127</v>
      </c>
      <c r="D9" s="2" t="s">
        <v>22</v>
      </c>
      <c r="E9" s="2">
        <v>26600</v>
      </c>
      <c r="F9" s="2">
        <v>4</v>
      </c>
      <c r="G9" s="3">
        <v>45303</v>
      </c>
      <c r="H9" s="2">
        <v>37</v>
      </c>
      <c r="I9" s="2" t="s">
        <v>28</v>
      </c>
      <c r="J9" s="2" t="s">
        <v>34</v>
      </c>
      <c r="K9" s="2" t="s">
        <v>135</v>
      </c>
    </row>
    <row r="10" spans="1:11" x14ac:dyDescent="0.35">
      <c r="A10" s="2">
        <v>22</v>
      </c>
      <c r="B10" s="2">
        <v>9</v>
      </c>
      <c r="C10" s="2" t="s">
        <v>122</v>
      </c>
      <c r="D10" s="2" t="s">
        <v>22</v>
      </c>
      <c r="E10" s="2">
        <v>24300</v>
      </c>
      <c r="F10" s="2">
        <v>2</v>
      </c>
      <c r="G10" s="3">
        <v>45072</v>
      </c>
      <c r="H10" s="2">
        <v>57</v>
      </c>
      <c r="I10" s="2" t="s">
        <v>29</v>
      </c>
      <c r="J10" s="2" t="s">
        <v>31</v>
      </c>
      <c r="K10" s="2" t="s">
        <v>134</v>
      </c>
    </row>
    <row r="11" spans="1:11" x14ac:dyDescent="0.35">
      <c r="A11" s="2">
        <v>2</v>
      </c>
      <c r="B11" s="2">
        <v>10</v>
      </c>
      <c r="C11" s="2" t="s">
        <v>106</v>
      </c>
      <c r="D11" s="2" t="s">
        <v>22</v>
      </c>
      <c r="E11" s="2">
        <v>16700</v>
      </c>
      <c r="F11" s="2">
        <v>3</v>
      </c>
      <c r="G11" s="3">
        <v>45359</v>
      </c>
      <c r="H11" s="2">
        <v>53</v>
      </c>
      <c r="I11" s="2" t="s">
        <v>28</v>
      </c>
      <c r="J11" s="2" t="s">
        <v>32</v>
      </c>
      <c r="K11" s="2" t="s">
        <v>132</v>
      </c>
    </row>
    <row r="12" spans="1:11" x14ac:dyDescent="0.35">
      <c r="A12" s="2">
        <v>16</v>
      </c>
      <c r="B12" s="2">
        <v>11</v>
      </c>
      <c r="C12" s="2" t="s">
        <v>117</v>
      </c>
      <c r="D12" s="2" t="s">
        <v>21</v>
      </c>
      <c r="E12" s="2">
        <v>21000</v>
      </c>
      <c r="F12" s="2">
        <v>2</v>
      </c>
      <c r="G12" s="3">
        <v>45204</v>
      </c>
      <c r="H12" s="2">
        <v>52</v>
      </c>
      <c r="I12" s="2" t="s">
        <v>29</v>
      </c>
      <c r="J12" s="2" t="s">
        <v>34</v>
      </c>
      <c r="K12" s="2" t="s">
        <v>142</v>
      </c>
    </row>
    <row r="13" spans="1:11" x14ac:dyDescent="0.35">
      <c r="A13" s="2">
        <v>1</v>
      </c>
      <c r="B13" s="2">
        <v>12</v>
      </c>
      <c r="C13" s="2" t="s">
        <v>105</v>
      </c>
      <c r="D13" s="2" t="s">
        <v>20</v>
      </c>
      <c r="E13" s="2">
        <v>14800</v>
      </c>
      <c r="F13" s="2">
        <v>4</v>
      </c>
      <c r="G13" s="3">
        <v>45445</v>
      </c>
      <c r="H13" s="2">
        <v>57</v>
      </c>
      <c r="I13" s="2" t="s">
        <v>28</v>
      </c>
      <c r="J13" s="2" t="s">
        <v>31</v>
      </c>
      <c r="K13" s="2" t="s">
        <v>135</v>
      </c>
    </row>
    <row r="14" spans="1:11" x14ac:dyDescent="0.35">
      <c r="A14" s="2">
        <v>16</v>
      </c>
      <c r="B14" s="2">
        <v>13</v>
      </c>
      <c r="C14" s="2" t="s">
        <v>117</v>
      </c>
      <c r="D14" s="2" t="s">
        <v>21</v>
      </c>
      <c r="E14" s="2">
        <v>16800</v>
      </c>
      <c r="F14" s="2">
        <v>3</v>
      </c>
      <c r="G14" s="3">
        <v>45160</v>
      </c>
      <c r="H14" s="2">
        <v>38</v>
      </c>
      <c r="I14" s="2" t="s">
        <v>28</v>
      </c>
      <c r="J14" s="2" t="s">
        <v>34</v>
      </c>
      <c r="K14" s="2" t="s">
        <v>135</v>
      </c>
    </row>
    <row r="15" spans="1:11" x14ac:dyDescent="0.35">
      <c r="A15" s="2">
        <v>29</v>
      </c>
      <c r="B15" s="2">
        <v>14</v>
      </c>
      <c r="C15" s="2" t="s">
        <v>129</v>
      </c>
      <c r="D15" s="2" t="s">
        <v>19</v>
      </c>
      <c r="E15" s="2">
        <v>23200</v>
      </c>
      <c r="F15" s="2">
        <v>2</v>
      </c>
      <c r="G15" s="3">
        <v>45623</v>
      </c>
      <c r="H15" s="2">
        <v>57</v>
      </c>
      <c r="I15" s="2" t="s">
        <v>29</v>
      </c>
      <c r="J15" s="2" t="s">
        <v>31</v>
      </c>
      <c r="K15" s="2" t="s">
        <v>132</v>
      </c>
    </row>
    <row r="16" spans="1:11" x14ac:dyDescent="0.35">
      <c r="A16" s="2">
        <v>2</v>
      </c>
      <c r="B16" s="2">
        <v>15</v>
      </c>
      <c r="C16" s="2" t="s">
        <v>106</v>
      </c>
      <c r="D16" s="2" t="s">
        <v>20</v>
      </c>
      <c r="E16" s="2">
        <v>24200</v>
      </c>
      <c r="F16" s="2">
        <v>4</v>
      </c>
      <c r="G16" s="3">
        <v>45261</v>
      </c>
      <c r="H16" s="2">
        <v>45</v>
      </c>
      <c r="I16" s="2" t="s">
        <v>28</v>
      </c>
      <c r="J16" s="2" t="s">
        <v>34</v>
      </c>
      <c r="K16" s="2" t="s">
        <v>132</v>
      </c>
    </row>
    <row r="17" spans="1:11" x14ac:dyDescent="0.35">
      <c r="A17" s="2">
        <v>26</v>
      </c>
      <c r="B17" s="2">
        <v>16</v>
      </c>
      <c r="C17" s="2" t="s">
        <v>126</v>
      </c>
      <c r="D17" s="2" t="s">
        <v>21</v>
      </c>
      <c r="E17" s="2">
        <v>22800</v>
      </c>
      <c r="F17" s="2">
        <v>2</v>
      </c>
      <c r="G17" s="3">
        <v>45406</v>
      </c>
      <c r="H17" s="2">
        <v>41</v>
      </c>
      <c r="I17" s="2" t="s">
        <v>29</v>
      </c>
      <c r="J17" s="2" t="s">
        <v>34</v>
      </c>
      <c r="K17" s="2" t="s">
        <v>143</v>
      </c>
    </row>
    <row r="18" spans="1:11" x14ac:dyDescent="0.35">
      <c r="A18" s="2">
        <v>8</v>
      </c>
      <c r="B18" s="2">
        <v>17</v>
      </c>
      <c r="C18" s="2" t="s">
        <v>110</v>
      </c>
      <c r="D18" s="2" t="s">
        <v>21</v>
      </c>
      <c r="E18" s="2">
        <v>19000</v>
      </c>
      <c r="F18" s="2">
        <v>2</v>
      </c>
      <c r="G18" s="3">
        <v>45027</v>
      </c>
      <c r="H18" s="2">
        <v>47</v>
      </c>
      <c r="I18" s="2" t="s">
        <v>29</v>
      </c>
      <c r="J18" s="2" t="s">
        <v>34</v>
      </c>
      <c r="K18" s="2" t="s">
        <v>144</v>
      </c>
    </row>
    <row r="19" spans="1:11" x14ac:dyDescent="0.35">
      <c r="A19" s="2">
        <v>2</v>
      </c>
      <c r="B19" s="2">
        <v>18</v>
      </c>
      <c r="C19" s="2" t="s">
        <v>106</v>
      </c>
      <c r="D19" s="2" t="s">
        <v>21</v>
      </c>
      <c r="E19" s="2">
        <v>21300</v>
      </c>
      <c r="F19" s="2">
        <v>1</v>
      </c>
      <c r="G19" s="3">
        <v>45436</v>
      </c>
      <c r="H19" s="2">
        <v>43</v>
      </c>
      <c r="I19" s="2" t="s">
        <v>29</v>
      </c>
      <c r="J19" s="2" t="s">
        <v>31</v>
      </c>
      <c r="K19" s="2" t="s">
        <v>140</v>
      </c>
    </row>
    <row r="20" spans="1:11" x14ac:dyDescent="0.35">
      <c r="A20" s="2">
        <v>14</v>
      </c>
      <c r="B20" s="2">
        <v>19</v>
      </c>
      <c r="C20" s="2" t="s">
        <v>115</v>
      </c>
      <c r="D20" s="2" t="s">
        <v>19</v>
      </c>
      <c r="E20" s="2">
        <v>17700</v>
      </c>
      <c r="F20" s="2">
        <v>2</v>
      </c>
      <c r="G20" s="3">
        <v>45028</v>
      </c>
      <c r="H20" s="2">
        <v>59</v>
      </c>
      <c r="I20" s="2" t="s">
        <v>29</v>
      </c>
      <c r="J20" s="2" t="s">
        <v>34</v>
      </c>
      <c r="K20" s="2" t="s">
        <v>142</v>
      </c>
    </row>
    <row r="21" spans="1:11" x14ac:dyDescent="0.35">
      <c r="A21" s="2">
        <v>9</v>
      </c>
      <c r="B21" s="2">
        <v>20</v>
      </c>
      <c r="C21" s="2" t="s">
        <v>111</v>
      </c>
      <c r="D21" s="2" t="s">
        <v>19</v>
      </c>
      <c r="E21" s="2">
        <v>27300</v>
      </c>
      <c r="F21" s="2">
        <v>2</v>
      </c>
      <c r="G21" s="3">
        <v>45145</v>
      </c>
      <c r="H21" s="2">
        <v>41</v>
      </c>
      <c r="I21" s="2" t="s">
        <v>29</v>
      </c>
      <c r="J21" s="2" t="s">
        <v>31</v>
      </c>
      <c r="K21" s="2" t="s">
        <v>138</v>
      </c>
    </row>
    <row r="22" spans="1:11" x14ac:dyDescent="0.35">
      <c r="A22" s="2">
        <v>3</v>
      </c>
      <c r="B22" s="2">
        <v>21</v>
      </c>
      <c r="C22" s="2" t="s">
        <v>107</v>
      </c>
      <c r="D22" s="2" t="s">
        <v>20</v>
      </c>
      <c r="E22" s="2">
        <v>19400</v>
      </c>
      <c r="F22" s="2">
        <v>4</v>
      </c>
      <c r="G22" s="3">
        <v>45442</v>
      </c>
      <c r="H22" s="2">
        <v>60</v>
      </c>
      <c r="I22" s="2" t="s">
        <v>28</v>
      </c>
      <c r="J22" s="2" t="s">
        <v>32</v>
      </c>
      <c r="K22" s="2" t="s">
        <v>141</v>
      </c>
    </row>
    <row r="23" spans="1:11" x14ac:dyDescent="0.35">
      <c r="A23" s="2">
        <v>19</v>
      </c>
      <c r="B23" s="2">
        <v>22</v>
      </c>
      <c r="C23" s="2" t="s">
        <v>120</v>
      </c>
      <c r="D23" s="2" t="s">
        <v>19</v>
      </c>
      <c r="E23" s="2">
        <v>21200</v>
      </c>
      <c r="F23" s="2">
        <v>1</v>
      </c>
      <c r="G23" s="3">
        <v>45128</v>
      </c>
      <c r="H23" s="2">
        <v>42</v>
      </c>
      <c r="I23" s="2" t="s">
        <v>29</v>
      </c>
      <c r="J23" s="2" t="s">
        <v>31</v>
      </c>
      <c r="K23" s="2" t="s">
        <v>134</v>
      </c>
    </row>
    <row r="24" spans="1:11" x14ac:dyDescent="0.35">
      <c r="A24" s="2">
        <v>26</v>
      </c>
      <c r="B24" s="2">
        <v>23</v>
      </c>
      <c r="C24" s="2" t="s">
        <v>126</v>
      </c>
      <c r="D24" s="2" t="s">
        <v>22</v>
      </c>
      <c r="E24" s="2">
        <v>26400</v>
      </c>
      <c r="F24" s="2">
        <v>4</v>
      </c>
      <c r="G24" s="3">
        <v>45101</v>
      </c>
      <c r="H24" s="2">
        <v>60</v>
      </c>
      <c r="I24" s="2" t="s">
        <v>28</v>
      </c>
      <c r="J24" s="2" t="s">
        <v>32</v>
      </c>
      <c r="K24" s="2" t="s">
        <v>137</v>
      </c>
    </row>
    <row r="25" spans="1:11" x14ac:dyDescent="0.35">
      <c r="A25" s="2">
        <v>10</v>
      </c>
      <c r="B25" s="2">
        <v>24</v>
      </c>
      <c r="C25" s="2" t="s">
        <v>112</v>
      </c>
      <c r="D25" s="2" t="s">
        <v>19</v>
      </c>
      <c r="E25" s="2">
        <v>21500</v>
      </c>
      <c r="F25" s="2">
        <v>4</v>
      </c>
      <c r="G25" s="3">
        <v>45477</v>
      </c>
      <c r="H25" s="2">
        <v>60</v>
      </c>
      <c r="I25" s="2" t="s">
        <v>28</v>
      </c>
      <c r="J25" s="2" t="s">
        <v>32</v>
      </c>
      <c r="K25" s="2" t="s">
        <v>136</v>
      </c>
    </row>
    <row r="26" spans="1:11" x14ac:dyDescent="0.35">
      <c r="A26" s="2">
        <v>4</v>
      </c>
      <c r="B26" s="2">
        <v>25</v>
      </c>
      <c r="C26" s="2" t="s">
        <v>108</v>
      </c>
      <c r="D26" s="2" t="s">
        <v>21</v>
      </c>
      <c r="E26" s="2">
        <v>23000</v>
      </c>
      <c r="F26" s="2">
        <v>3</v>
      </c>
      <c r="G26" s="3">
        <v>45538</v>
      </c>
      <c r="H26" s="2">
        <v>56</v>
      </c>
      <c r="I26" s="2" t="s">
        <v>28</v>
      </c>
      <c r="J26" s="2" t="s">
        <v>34</v>
      </c>
      <c r="K26" s="2" t="s">
        <v>142</v>
      </c>
    </row>
    <row r="27" spans="1:11" x14ac:dyDescent="0.35">
      <c r="A27" s="2">
        <v>24</v>
      </c>
      <c r="B27" s="2">
        <v>26</v>
      </c>
      <c r="C27" s="2" t="s">
        <v>124</v>
      </c>
      <c r="D27" s="2" t="s">
        <v>22</v>
      </c>
      <c r="E27" s="2">
        <v>15800</v>
      </c>
      <c r="F27" s="2">
        <v>3</v>
      </c>
      <c r="G27" s="3">
        <v>45288</v>
      </c>
      <c r="H27" s="2">
        <v>55</v>
      </c>
      <c r="I27" s="2" t="s">
        <v>28</v>
      </c>
      <c r="J27" s="2" t="s">
        <v>31</v>
      </c>
      <c r="K27" s="2" t="s">
        <v>140</v>
      </c>
    </row>
    <row r="28" spans="1:11" x14ac:dyDescent="0.35">
      <c r="A28" s="2">
        <v>2</v>
      </c>
      <c r="B28" s="2">
        <v>27</v>
      </c>
      <c r="C28" s="2" t="s">
        <v>106</v>
      </c>
      <c r="D28" s="2" t="s">
        <v>19</v>
      </c>
      <c r="E28" s="2">
        <v>27800</v>
      </c>
      <c r="F28" s="2">
        <v>1</v>
      </c>
      <c r="G28" s="3">
        <v>45054</v>
      </c>
      <c r="H28" s="2">
        <v>56</v>
      </c>
      <c r="I28" s="2" t="s">
        <v>29</v>
      </c>
      <c r="J28" s="2" t="s">
        <v>34</v>
      </c>
      <c r="K28" s="2" t="s">
        <v>144</v>
      </c>
    </row>
    <row r="29" spans="1:11" x14ac:dyDescent="0.35">
      <c r="A29" s="2">
        <v>16</v>
      </c>
      <c r="B29" s="2">
        <v>28</v>
      </c>
      <c r="C29" s="2" t="s">
        <v>117</v>
      </c>
      <c r="D29" s="2" t="s">
        <v>22</v>
      </c>
      <c r="E29" s="2">
        <v>26900</v>
      </c>
      <c r="F29" s="2">
        <v>4</v>
      </c>
      <c r="G29" s="3">
        <v>45095</v>
      </c>
      <c r="H29" s="2">
        <v>51</v>
      </c>
      <c r="I29" s="2" t="s">
        <v>28</v>
      </c>
      <c r="J29" s="2" t="s">
        <v>31</v>
      </c>
      <c r="K29" s="2" t="s">
        <v>136</v>
      </c>
    </row>
    <row r="30" spans="1:11" x14ac:dyDescent="0.35">
      <c r="A30" s="2">
        <v>24</v>
      </c>
      <c r="B30" s="2">
        <v>29</v>
      </c>
      <c r="C30" s="2" t="s">
        <v>124</v>
      </c>
      <c r="D30" s="2" t="s">
        <v>19</v>
      </c>
      <c r="E30" s="2">
        <v>17100</v>
      </c>
      <c r="F30" s="2">
        <v>3</v>
      </c>
      <c r="G30" s="3">
        <v>45132</v>
      </c>
      <c r="H30" s="2">
        <v>46</v>
      </c>
      <c r="I30" s="2" t="s">
        <v>28</v>
      </c>
      <c r="J30" s="2" t="s">
        <v>34</v>
      </c>
      <c r="K30" s="2" t="s">
        <v>138</v>
      </c>
    </row>
    <row r="31" spans="1:11" x14ac:dyDescent="0.35">
      <c r="A31" s="2">
        <v>25</v>
      </c>
      <c r="B31" s="2">
        <v>30</v>
      </c>
      <c r="C31" s="2" t="s">
        <v>125</v>
      </c>
      <c r="D31" s="2" t="s">
        <v>21</v>
      </c>
      <c r="E31" s="2">
        <v>17100</v>
      </c>
      <c r="F31" s="2">
        <v>3</v>
      </c>
      <c r="G31" s="3">
        <v>44948</v>
      </c>
      <c r="H31" s="2">
        <v>38</v>
      </c>
      <c r="I31" s="2" t="s">
        <v>28</v>
      </c>
      <c r="J31" s="2" t="s">
        <v>34</v>
      </c>
      <c r="K31" s="2" t="s">
        <v>133</v>
      </c>
    </row>
    <row r="32" spans="1:11" x14ac:dyDescent="0.35">
      <c r="A32" s="2">
        <v>25</v>
      </c>
      <c r="B32" s="2">
        <v>31</v>
      </c>
      <c r="C32" s="2" t="s">
        <v>125</v>
      </c>
      <c r="D32" s="2" t="s">
        <v>21</v>
      </c>
      <c r="E32" s="2">
        <v>16000</v>
      </c>
      <c r="F32" s="2">
        <v>4</v>
      </c>
      <c r="G32" s="3">
        <v>45367</v>
      </c>
      <c r="H32" s="2">
        <v>50</v>
      </c>
      <c r="I32" s="2" t="s">
        <v>28</v>
      </c>
      <c r="J32" s="2" t="s">
        <v>34</v>
      </c>
      <c r="K32" s="2" t="s">
        <v>138</v>
      </c>
    </row>
    <row r="33" spans="1:11" x14ac:dyDescent="0.35">
      <c r="A33" s="2">
        <v>10</v>
      </c>
      <c r="B33" s="2">
        <v>32</v>
      </c>
      <c r="C33" s="2" t="s">
        <v>112</v>
      </c>
      <c r="D33" s="2" t="s">
        <v>19</v>
      </c>
      <c r="E33" s="2">
        <v>16700</v>
      </c>
      <c r="F33" s="2">
        <v>2</v>
      </c>
      <c r="G33" s="3">
        <v>45549</v>
      </c>
      <c r="H33" s="2">
        <v>42</v>
      </c>
      <c r="I33" s="2" t="s">
        <v>29</v>
      </c>
      <c r="J33" s="2" t="s">
        <v>32</v>
      </c>
      <c r="K33" s="2" t="s">
        <v>132</v>
      </c>
    </row>
    <row r="34" spans="1:11" x14ac:dyDescent="0.35">
      <c r="A34" s="2">
        <v>30</v>
      </c>
      <c r="B34" s="2">
        <v>33</v>
      </c>
      <c r="C34" s="2" t="s">
        <v>130</v>
      </c>
      <c r="D34" s="2" t="s">
        <v>20</v>
      </c>
      <c r="E34" s="2">
        <v>13600</v>
      </c>
      <c r="F34" s="2">
        <v>4</v>
      </c>
      <c r="G34" s="3">
        <v>45315</v>
      </c>
      <c r="H34" s="2">
        <v>51</v>
      </c>
      <c r="I34" s="2" t="s">
        <v>28</v>
      </c>
      <c r="J34" s="2" t="s">
        <v>31</v>
      </c>
      <c r="K34" s="2" t="s">
        <v>138</v>
      </c>
    </row>
    <row r="35" spans="1:11" x14ac:dyDescent="0.35">
      <c r="A35" s="2">
        <v>16</v>
      </c>
      <c r="B35" s="2">
        <v>34</v>
      </c>
      <c r="C35" s="2" t="s">
        <v>117</v>
      </c>
      <c r="D35" s="2" t="s">
        <v>20</v>
      </c>
      <c r="E35" s="2">
        <v>19300</v>
      </c>
      <c r="F35" s="2">
        <v>3</v>
      </c>
      <c r="G35" s="3">
        <v>45206</v>
      </c>
      <c r="H35" s="2">
        <v>46</v>
      </c>
      <c r="I35" s="2" t="s">
        <v>28</v>
      </c>
      <c r="J35" s="2" t="s">
        <v>34</v>
      </c>
      <c r="K35" s="2" t="s">
        <v>136</v>
      </c>
    </row>
    <row r="36" spans="1:11" x14ac:dyDescent="0.35">
      <c r="A36" s="2">
        <v>1</v>
      </c>
      <c r="B36" s="2">
        <v>35</v>
      </c>
      <c r="C36" s="2" t="s">
        <v>105</v>
      </c>
      <c r="D36" s="2" t="s">
        <v>20</v>
      </c>
      <c r="E36" s="2">
        <v>14700</v>
      </c>
      <c r="F36" s="2">
        <v>2</v>
      </c>
      <c r="G36" s="3">
        <v>45329</v>
      </c>
      <c r="H36" s="2">
        <v>44</v>
      </c>
      <c r="I36" s="2" t="s">
        <v>29</v>
      </c>
      <c r="J36" s="2" t="s">
        <v>31</v>
      </c>
      <c r="K36" s="2" t="s">
        <v>142</v>
      </c>
    </row>
    <row r="37" spans="1:11" x14ac:dyDescent="0.35">
      <c r="A37" s="2">
        <v>24</v>
      </c>
      <c r="B37" s="2">
        <v>36</v>
      </c>
      <c r="C37" s="2" t="s">
        <v>124</v>
      </c>
      <c r="D37" s="2" t="s">
        <v>22</v>
      </c>
      <c r="E37" s="2">
        <v>15400</v>
      </c>
      <c r="F37" s="2">
        <v>1</v>
      </c>
      <c r="G37" s="3">
        <v>45621</v>
      </c>
      <c r="H37" s="2">
        <v>58</v>
      </c>
      <c r="I37" s="2" t="s">
        <v>29</v>
      </c>
      <c r="J37" s="2" t="s">
        <v>34</v>
      </c>
      <c r="K37" s="2" t="s">
        <v>134</v>
      </c>
    </row>
    <row r="38" spans="1:11" x14ac:dyDescent="0.35">
      <c r="A38" s="2">
        <v>7</v>
      </c>
      <c r="B38" s="2">
        <v>37</v>
      </c>
      <c r="C38" s="2" t="s">
        <v>109</v>
      </c>
      <c r="D38" s="2" t="s">
        <v>19</v>
      </c>
      <c r="E38" s="2">
        <v>21300</v>
      </c>
      <c r="F38" s="2">
        <v>1</v>
      </c>
      <c r="G38" s="3">
        <v>45071</v>
      </c>
      <c r="H38" s="2">
        <v>38</v>
      </c>
      <c r="I38" s="2" t="s">
        <v>29</v>
      </c>
      <c r="J38" s="2" t="s">
        <v>32</v>
      </c>
      <c r="K38" s="2" t="s">
        <v>141</v>
      </c>
    </row>
    <row r="39" spans="1:11" x14ac:dyDescent="0.35">
      <c r="A39" s="2">
        <v>2</v>
      </c>
      <c r="B39" s="2">
        <v>38</v>
      </c>
      <c r="C39" s="2" t="s">
        <v>106</v>
      </c>
      <c r="D39" s="2" t="s">
        <v>19</v>
      </c>
      <c r="E39" s="2">
        <v>18300</v>
      </c>
      <c r="F39" s="2">
        <v>2</v>
      </c>
      <c r="G39" s="3">
        <v>45174</v>
      </c>
      <c r="H39" s="2">
        <v>42</v>
      </c>
      <c r="I39" s="2" t="s">
        <v>29</v>
      </c>
      <c r="J39" s="2" t="s">
        <v>31</v>
      </c>
      <c r="K39" s="2" t="s">
        <v>140</v>
      </c>
    </row>
    <row r="40" spans="1:11" x14ac:dyDescent="0.35">
      <c r="A40" s="2">
        <v>13</v>
      </c>
      <c r="B40" s="2">
        <v>39</v>
      </c>
      <c r="C40" s="2" t="s">
        <v>114</v>
      </c>
      <c r="D40" s="2" t="s">
        <v>19</v>
      </c>
      <c r="E40" s="2">
        <v>25400</v>
      </c>
      <c r="F40" s="2">
        <v>4</v>
      </c>
      <c r="G40" s="3">
        <v>45068</v>
      </c>
      <c r="H40" s="2">
        <v>55</v>
      </c>
      <c r="I40" s="2" t="s">
        <v>28</v>
      </c>
      <c r="J40" s="2" t="s">
        <v>34</v>
      </c>
      <c r="K40" s="2" t="s">
        <v>135</v>
      </c>
    </row>
    <row r="41" spans="1:11" x14ac:dyDescent="0.35">
      <c r="A41" s="2">
        <v>16</v>
      </c>
      <c r="B41" s="2">
        <v>40</v>
      </c>
      <c r="C41" s="2" t="s">
        <v>117</v>
      </c>
      <c r="D41" s="2" t="s">
        <v>21</v>
      </c>
      <c r="E41" s="2">
        <v>23900</v>
      </c>
      <c r="F41" s="2">
        <v>4</v>
      </c>
      <c r="G41" s="3">
        <v>44933</v>
      </c>
      <c r="H41" s="2">
        <v>40</v>
      </c>
      <c r="I41" s="2" t="s">
        <v>28</v>
      </c>
      <c r="J41" s="2" t="s">
        <v>31</v>
      </c>
      <c r="K41" s="2" t="s">
        <v>143</v>
      </c>
    </row>
    <row r="42" spans="1:11" x14ac:dyDescent="0.35">
      <c r="A42" s="2">
        <v>17</v>
      </c>
      <c r="B42" s="2">
        <v>41</v>
      </c>
      <c r="C42" s="2" t="s">
        <v>118</v>
      </c>
      <c r="D42" s="2" t="s">
        <v>22</v>
      </c>
      <c r="E42" s="2">
        <v>18600</v>
      </c>
      <c r="F42" s="2">
        <v>3</v>
      </c>
      <c r="G42" s="3">
        <v>45516</v>
      </c>
      <c r="H42" s="2">
        <v>58</v>
      </c>
      <c r="I42" s="2" t="s">
        <v>28</v>
      </c>
      <c r="J42" s="2" t="s">
        <v>34</v>
      </c>
      <c r="K42" s="2" t="s">
        <v>143</v>
      </c>
    </row>
    <row r="43" spans="1:11" x14ac:dyDescent="0.35">
      <c r="A43" s="2">
        <v>18</v>
      </c>
      <c r="B43" s="2">
        <v>42</v>
      </c>
      <c r="C43" s="2" t="s">
        <v>119</v>
      </c>
      <c r="D43" s="2" t="s">
        <v>20</v>
      </c>
      <c r="E43" s="2">
        <v>21800</v>
      </c>
      <c r="F43" s="2">
        <v>2</v>
      </c>
      <c r="G43" s="3">
        <v>45420</v>
      </c>
      <c r="H43" s="2">
        <v>40</v>
      </c>
      <c r="I43" s="2" t="s">
        <v>29</v>
      </c>
      <c r="J43" s="2" t="s">
        <v>31</v>
      </c>
      <c r="K43" s="2" t="s">
        <v>144</v>
      </c>
    </row>
    <row r="44" spans="1:11" x14ac:dyDescent="0.35">
      <c r="A44" s="2">
        <v>10</v>
      </c>
      <c r="B44" s="2">
        <v>43</v>
      </c>
      <c r="C44" s="2" t="s">
        <v>112</v>
      </c>
      <c r="D44" s="2" t="s">
        <v>21</v>
      </c>
      <c r="E44" s="2">
        <v>25300</v>
      </c>
      <c r="F44" s="2">
        <v>4</v>
      </c>
      <c r="G44" s="3">
        <v>45012</v>
      </c>
      <c r="H44" s="2">
        <v>47</v>
      </c>
      <c r="I44" s="2" t="s">
        <v>28</v>
      </c>
      <c r="J44" s="2" t="s">
        <v>32</v>
      </c>
      <c r="K44" s="2" t="s">
        <v>135</v>
      </c>
    </row>
    <row r="45" spans="1:11" x14ac:dyDescent="0.35">
      <c r="A45" s="2">
        <v>27</v>
      </c>
      <c r="B45" s="2">
        <v>44</v>
      </c>
      <c r="C45" s="2" t="s">
        <v>127</v>
      </c>
      <c r="D45" s="2" t="s">
        <v>21</v>
      </c>
      <c r="E45" s="2">
        <v>25600</v>
      </c>
      <c r="F45" s="2">
        <v>2</v>
      </c>
      <c r="G45" s="3">
        <v>45211</v>
      </c>
      <c r="H45" s="2">
        <v>41</v>
      </c>
      <c r="I45" s="2" t="s">
        <v>29</v>
      </c>
      <c r="J45" s="2" t="s">
        <v>34</v>
      </c>
      <c r="K45" s="2" t="s">
        <v>139</v>
      </c>
    </row>
    <row r="46" spans="1:11" x14ac:dyDescent="0.35">
      <c r="A46" s="2">
        <v>23</v>
      </c>
      <c r="B46" s="2">
        <v>45</v>
      </c>
      <c r="C46" s="2" t="s">
        <v>123</v>
      </c>
      <c r="D46" s="2" t="s">
        <v>21</v>
      </c>
      <c r="E46" s="2">
        <v>22300</v>
      </c>
      <c r="F46" s="2">
        <v>2</v>
      </c>
      <c r="G46" s="3">
        <v>45258</v>
      </c>
      <c r="H46" s="2">
        <v>44</v>
      </c>
      <c r="I46" s="2" t="s">
        <v>29</v>
      </c>
      <c r="J46" s="2" t="s">
        <v>32</v>
      </c>
      <c r="K46" s="2" t="s">
        <v>138</v>
      </c>
    </row>
    <row r="47" spans="1:11" x14ac:dyDescent="0.35">
      <c r="A47" s="2">
        <v>27</v>
      </c>
      <c r="B47" s="2">
        <v>46</v>
      </c>
      <c r="C47" s="2" t="s">
        <v>127</v>
      </c>
      <c r="D47" s="2" t="s">
        <v>22</v>
      </c>
      <c r="E47" s="2">
        <v>16300</v>
      </c>
      <c r="F47" s="2">
        <v>2</v>
      </c>
      <c r="G47" s="3">
        <v>44956</v>
      </c>
      <c r="H47" s="2">
        <v>44</v>
      </c>
      <c r="I47" s="2" t="s">
        <v>29</v>
      </c>
      <c r="J47" s="2" t="s">
        <v>34</v>
      </c>
      <c r="K47" s="2" t="s">
        <v>139</v>
      </c>
    </row>
    <row r="48" spans="1:11" x14ac:dyDescent="0.35">
      <c r="A48" s="2">
        <v>7</v>
      </c>
      <c r="B48" s="2">
        <v>47</v>
      </c>
      <c r="C48" s="2" t="s">
        <v>109</v>
      </c>
      <c r="D48" s="2" t="s">
        <v>19</v>
      </c>
      <c r="E48" s="2">
        <v>19200</v>
      </c>
      <c r="F48" s="2">
        <v>3</v>
      </c>
      <c r="G48" s="3">
        <v>45143</v>
      </c>
      <c r="H48" s="2">
        <v>45</v>
      </c>
      <c r="I48" s="2" t="s">
        <v>28</v>
      </c>
      <c r="J48" s="2" t="s">
        <v>32</v>
      </c>
      <c r="K48" s="2" t="s">
        <v>134</v>
      </c>
    </row>
    <row r="49" spans="1:11" x14ac:dyDescent="0.35">
      <c r="A49" s="2">
        <v>23</v>
      </c>
      <c r="B49" s="2">
        <v>48</v>
      </c>
      <c r="C49" s="2" t="s">
        <v>123</v>
      </c>
      <c r="D49" s="2" t="s">
        <v>22</v>
      </c>
      <c r="E49" s="2">
        <v>25200</v>
      </c>
      <c r="F49" s="2">
        <v>4</v>
      </c>
      <c r="G49" s="3">
        <v>45039</v>
      </c>
      <c r="H49" s="2">
        <v>39</v>
      </c>
      <c r="I49" s="2" t="s">
        <v>28</v>
      </c>
      <c r="J49" s="2" t="s">
        <v>32</v>
      </c>
      <c r="K49" s="2" t="s">
        <v>132</v>
      </c>
    </row>
    <row r="50" spans="1:11" x14ac:dyDescent="0.35">
      <c r="A50" s="2">
        <v>25</v>
      </c>
      <c r="B50" s="2">
        <v>49</v>
      </c>
      <c r="C50" s="2" t="s">
        <v>125</v>
      </c>
      <c r="D50" s="2" t="s">
        <v>20</v>
      </c>
      <c r="E50" s="2">
        <v>24200</v>
      </c>
      <c r="F50" s="2">
        <v>3</v>
      </c>
      <c r="G50" s="3">
        <v>44938</v>
      </c>
      <c r="H50" s="2">
        <v>38</v>
      </c>
      <c r="I50" s="2" t="s">
        <v>28</v>
      </c>
      <c r="J50" s="2" t="s">
        <v>34</v>
      </c>
      <c r="K50" s="2" t="s">
        <v>137</v>
      </c>
    </row>
    <row r="51" spans="1:11" x14ac:dyDescent="0.35">
      <c r="A51" s="2">
        <v>31</v>
      </c>
      <c r="B51" s="2">
        <v>50</v>
      </c>
      <c r="C51" s="2" t="s">
        <v>131</v>
      </c>
      <c r="D51" s="2" t="s">
        <v>21</v>
      </c>
      <c r="E51" s="2">
        <v>19200</v>
      </c>
      <c r="F51" s="2">
        <v>4</v>
      </c>
      <c r="G51" s="3">
        <v>45006</v>
      </c>
      <c r="H51" s="2">
        <v>37</v>
      </c>
      <c r="I51" s="2" t="s">
        <v>28</v>
      </c>
      <c r="J51" s="2" t="s">
        <v>31</v>
      </c>
      <c r="K51" s="2" t="s">
        <v>137</v>
      </c>
    </row>
    <row r="52" spans="1:11" x14ac:dyDescent="0.35">
      <c r="A52" s="2">
        <v>29</v>
      </c>
      <c r="B52" s="2">
        <v>51</v>
      </c>
      <c r="C52" s="2" t="s">
        <v>129</v>
      </c>
      <c r="D52" s="2" t="s">
        <v>22</v>
      </c>
      <c r="E52" s="2">
        <v>21100</v>
      </c>
      <c r="F52" s="2">
        <v>3</v>
      </c>
      <c r="G52" s="3">
        <v>45274</v>
      </c>
      <c r="H52" s="2">
        <v>56</v>
      </c>
      <c r="I52" s="2" t="s">
        <v>28</v>
      </c>
      <c r="J52" s="2" t="s">
        <v>32</v>
      </c>
      <c r="K52" s="2" t="s">
        <v>138</v>
      </c>
    </row>
    <row r="53" spans="1:11" x14ac:dyDescent="0.35">
      <c r="A53" s="2">
        <v>16</v>
      </c>
      <c r="B53" s="2">
        <v>52</v>
      </c>
      <c r="C53" s="2" t="s">
        <v>117</v>
      </c>
      <c r="D53" s="2" t="s">
        <v>20</v>
      </c>
      <c r="E53" s="2">
        <v>22100</v>
      </c>
      <c r="F53" s="2">
        <v>4</v>
      </c>
      <c r="G53" s="3">
        <v>45076</v>
      </c>
      <c r="H53" s="2">
        <v>36</v>
      </c>
      <c r="I53" s="2" t="s">
        <v>28</v>
      </c>
      <c r="J53" s="2" t="s">
        <v>34</v>
      </c>
      <c r="K53" s="2" t="s">
        <v>134</v>
      </c>
    </row>
    <row r="54" spans="1:11" x14ac:dyDescent="0.35">
      <c r="A54" s="2">
        <v>31</v>
      </c>
      <c r="B54" s="2">
        <v>53</v>
      </c>
      <c r="C54" s="2" t="s">
        <v>131</v>
      </c>
      <c r="D54" s="2" t="s">
        <v>19</v>
      </c>
      <c r="E54" s="2">
        <v>27600</v>
      </c>
      <c r="F54" s="2">
        <v>4</v>
      </c>
      <c r="G54" s="3">
        <v>45252</v>
      </c>
      <c r="H54" s="2">
        <v>54</v>
      </c>
      <c r="I54" s="2" t="s">
        <v>28</v>
      </c>
      <c r="J54" s="2" t="s">
        <v>34</v>
      </c>
      <c r="K54" s="2" t="s">
        <v>140</v>
      </c>
    </row>
    <row r="55" spans="1:11" x14ac:dyDescent="0.35">
      <c r="A55" s="2">
        <v>2</v>
      </c>
      <c r="B55" s="2">
        <v>54</v>
      </c>
      <c r="C55" s="2" t="s">
        <v>106</v>
      </c>
      <c r="D55" s="2" t="s">
        <v>22</v>
      </c>
      <c r="E55" s="2">
        <v>24400</v>
      </c>
      <c r="F55" s="2">
        <v>4</v>
      </c>
      <c r="G55" s="3">
        <v>45311</v>
      </c>
      <c r="H55" s="2">
        <v>43</v>
      </c>
      <c r="I55" s="2" t="s">
        <v>28</v>
      </c>
      <c r="J55" s="2" t="s">
        <v>34</v>
      </c>
      <c r="K55" s="2" t="s">
        <v>138</v>
      </c>
    </row>
    <row r="56" spans="1:11" x14ac:dyDescent="0.35">
      <c r="A56" s="2">
        <v>25</v>
      </c>
      <c r="B56" s="2">
        <v>55</v>
      </c>
      <c r="C56" s="2" t="s">
        <v>125</v>
      </c>
      <c r="D56" s="2" t="s">
        <v>21</v>
      </c>
      <c r="E56" s="2">
        <v>19900</v>
      </c>
      <c r="F56" s="2">
        <v>1</v>
      </c>
      <c r="G56" s="3">
        <v>45061</v>
      </c>
      <c r="H56" s="2">
        <v>37</v>
      </c>
      <c r="I56" s="2" t="s">
        <v>29</v>
      </c>
      <c r="J56" s="2" t="s">
        <v>32</v>
      </c>
      <c r="K56" s="2" t="s">
        <v>143</v>
      </c>
    </row>
    <row r="57" spans="1:11" x14ac:dyDescent="0.35">
      <c r="A57" s="2">
        <v>23</v>
      </c>
      <c r="B57" s="2">
        <v>56</v>
      </c>
      <c r="C57" s="2" t="s">
        <v>123</v>
      </c>
      <c r="D57" s="2" t="s">
        <v>22</v>
      </c>
      <c r="E57" s="2">
        <v>17700</v>
      </c>
      <c r="F57" s="2">
        <v>3</v>
      </c>
      <c r="G57" s="3">
        <v>44970</v>
      </c>
      <c r="H57" s="2">
        <v>42</v>
      </c>
      <c r="I57" s="2" t="s">
        <v>28</v>
      </c>
      <c r="J57" s="2" t="s">
        <v>32</v>
      </c>
      <c r="K57" s="2" t="s">
        <v>135</v>
      </c>
    </row>
    <row r="58" spans="1:11" x14ac:dyDescent="0.35">
      <c r="A58" s="2">
        <v>3</v>
      </c>
      <c r="B58" s="2">
        <v>57</v>
      </c>
      <c r="C58" s="2" t="s">
        <v>107</v>
      </c>
      <c r="D58" s="2" t="s">
        <v>21</v>
      </c>
      <c r="E58" s="2">
        <v>21700</v>
      </c>
      <c r="F58" s="2">
        <v>1</v>
      </c>
      <c r="G58" s="3">
        <v>45601</v>
      </c>
      <c r="H58" s="2">
        <v>57</v>
      </c>
      <c r="I58" s="2" t="s">
        <v>29</v>
      </c>
      <c r="J58" s="2" t="s">
        <v>31</v>
      </c>
      <c r="K58" s="2" t="s">
        <v>132</v>
      </c>
    </row>
    <row r="59" spans="1:11" x14ac:dyDescent="0.35">
      <c r="A59" s="2">
        <v>21</v>
      </c>
      <c r="B59" s="2">
        <v>58</v>
      </c>
      <c r="C59" s="2" t="s">
        <v>121</v>
      </c>
      <c r="D59" s="2" t="s">
        <v>19</v>
      </c>
      <c r="E59" s="2">
        <v>25400</v>
      </c>
      <c r="F59" s="2">
        <v>4</v>
      </c>
      <c r="G59" s="3">
        <v>45166</v>
      </c>
      <c r="H59" s="2">
        <v>50</v>
      </c>
      <c r="I59" s="2" t="s">
        <v>28</v>
      </c>
      <c r="J59" s="2" t="s">
        <v>31</v>
      </c>
      <c r="K59" s="2" t="s">
        <v>133</v>
      </c>
    </row>
    <row r="60" spans="1:11" x14ac:dyDescent="0.35">
      <c r="A60" s="2">
        <v>10</v>
      </c>
      <c r="B60" s="2">
        <v>59</v>
      </c>
      <c r="C60" s="2" t="s">
        <v>112</v>
      </c>
      <c r="D60" s="2" t="s">
        <v>19</v>
      </c>
      <c r="E60" s="2">
        <v>23400</v>
      </c>
      <c r="F60" s="2">
        <v>4</v>
      </c>
      <c r="G60" s="3">
        <v>44998</v>
      </c>
      <c r="H60" s="2">
        <v>47</v>
      </c>
      <c r="I60" s="2" t="s">
        <v>28</v>
      </c>
      <c r="J60" s="2" t="s">
        <v>32</v>
      </c>
      <c r="K60" s="2" t="s">
        <v>142</v>
      </c>
    </row>
    <row r="61" spans="1:11" x14ac:dyDescent="0.35">
      <c r="A61" s="2">
        <v>9</v>
      </c>
      <c r="B61" s="2">
        <v>60</v>
      </c>
      <c r="C61" s="2" t="s">
        <v>111</v>
      </c>
      <c r="D61" s="2" t="s">
        <v>20</v>
      </c>
      <c r="E61" s="2">
        <v>16600</v>
      </c>
      <c r="F61" s="2">
        <v>1</v>
      </c>
      <c r="G61" s="3">
        <v>45105</v>
      </c>
      <c r="H61" s="2">
        <v>41</v>
      </c>
      <c r="I61" s="2" t="s">
        <v>29</v>
      </c>
      <c r="J61" s="2" t="s">
        <v>31</v>
      </c>
      <c r="K61" s="2" t="s">
        <v>144</v>
      </c>
    </row>
    <row r="62" spans="1:11" x14ac:dyDescent="0.35">
      <c r="A62" s="2">
        <v>21</v>
      </c>
      <c r="B62" s="2">
        <v>61</v>
      </c>
      <c r="C62" s="2" t="s">
        <v>121</v>
      </c>
      <c r="D62" s="2" t="s">
        <v>19</v>
      </c>
      <c r="E62" s="2">
        <v>15000</v>
      </c>
      <c r="F62" s="2">
        <v>1</v>
      </c>
      <c r="G62" s="3">
        <v>45595</v>
      </c>
      <c r="H62" s="2">
        <v>36</v>
      </c>
      <c r="I62" s="2" t="s">
        <v>29</v>
      </c>
      <c r="J62" s="2" t="s">
        <v>31</v>
      </c>
      <c r="K62" s="2" t="s">
        <v>142</v>
      </c>
    </row>
    <row r="63" spans="1:11" x14ac:dyDescent="0.35">
      <c r="A63" s="2">
        <v>2</v>
      </c>
      <c r="B63" s="2">
        <v>62</v>
      </c>
      <c r="C63" s="2" t="s">
        <v>106</v>
      </c>
      <c r="D63" s="2" t="s">
        <v>22</v>
      </c>
      <c r="E63" s="2">
        <v>14600</v>
      </c>
      <c r="F63" s="2">
        <v>3</v>
      </c>
      <c r="G63" s="3">
        <v>45506</v>
      </c>
      <c r="H63" s="2">
        <v>47</v>
      </c>
      <c r="I63" s="2" t="s">
        <v>28</v>
      </c>
      <c r="J63" s="2" t="s">
        <v>31</v>
      </c>
      <c r="K63" s="2" t="s">
        <v>137</v>
      </c>
    </row>
    <row r="64" spans="1:11" x14ac:dyDescent="0.35">
      <c r="A64" s="2">
        <v>12</v>
      </c>
      <c r="B64" s="2">
        <v>63</v>
      </c>
      <c r="C64" s="2" t="s">
        <v>113</v>
      </c>
      <c r="D64" s="2" t="s">
        <v>20</v>
      </c>
      <c r="E64" s="2">
        <v>21400</v>
      </c>
      <c r="F64" s="2">
        <v>2</v>
      </c>
      <c r="G64" s="3">
        <v>45239</v>
      </c>
      <c r="H64" s="2">
        <v>53</v>
      </c>
      <c r="I64" s="2" t="s">
        <v>29</v>
      </c>
      <c r="J64" s="2" t="s">
        <v>31</v>
      </c>
      <c r="K64" s="2" t="s">
        <v>135</v>
      </c>
    </row>
    <row r="65" spans="1:11" x14ac:dyDescent="0.35">
      <c r="A65" s="2">
        <v>31</v>
      </c>
      <c r="B65" s="2">
        <v>64</v>
      </c>
      <c r="C65" s="2" t="s">
        <v>131</v>
      </c>
      <c r="D65" s="2" t="s">
        <v>19</v>
      </c>
      <c r="E65" s="2">
        <v>15900</v>
      </c>
      <c r="F65" s="2">
        <v>1</v>
      </c>
      <c r="G65" s="3">
        <v>45336</v>
      </c>
      <c r="H65" s="2">
        <v>49</v>
      </c>
      <c r="I65" s="2" t="s">
        <v>29</v>
      </c>
      <c r="J65" s="2" t="s">
        <v>32</v>
      </c>
      <c r="K65" s="2" t="s">
        <v>143</v>
      </c>
    </row>
    <row r="66" spans="1:11" x14ac:dyDescent="0.35">
      <c r="A66" s="2">
        <v>16</v>
      </c>
      <c r="B66" s="2">
        <v>65</v>
      </c>
      <c r="C66" s="2" t="s">
        <v>117</v>
      </c>
      <c r="D66" s="2" t="s">
        <v>22</v>
      </c>
      <c r="E66" s="2">
        <v>22700</v>
      </c>
      <c r="F66" s="2">
        <v>3</v>
      </c>
      <c r="G66" s="3">
        <v>45063</v>
      </c>
      <c r="H66" s="2">
        <v>58</v>
      </c>
      <c r="I66" s="2" t="s">
        <v>28</v>
      </c>
      <c r="J66" s="2" t="s">
        <v>31</v>
      </c>
      <c r="K66" s="2" t="s">
        <v>144</v>
      </c>
    </row>
    <row r="67" spans="1:11" x14ac:dyDescent="0.35">
      <c r="A67" s="2">
        <v>1</v>
      </c>
      <c r="B67" s="2">
        <v>66</v>
      </c>
      <c r="C67" s="2" t="s">
        <v>105</v>
      </c>
      <c r="D67" s="2" t="s">
        <v>19</v>
      </c>
      <c r="E67" s="2">
        <v>15500</v>
      </c>
      <c r="F67" s="2">
        <v>1</v>
      </c>
      <c r="G67" s="3">
        <v>45498</v>
      </c>
      <c r="H67" s="2">
        <v>41</v>
      </c>
      <c r="I67" s="2" t="s">
        <v>29</v>
      </c>
      <c r="J67" s="2" t="s">
        <v>34</v>
      </c>
      <c r="K67" s="2" t="s">
        <v>140</v>
      </c>
    </row>
    <row r="68" spans="1:11" x14ac:dyDescent="0.35">
      <c r="A68" s="2">
        <v>9</v>
      </c>
      <c r="B68" s="2">
        <v>67</v>
      </c>
      <c r="C68" s="2" t="s">
        <v>111</v>
      </c>
      <c r="D68" s="2" t="s">
        <v>21</v>
      </c>
      <c r="E68" s="2">
        <v>24200</v>
      </c>
      <c r="F68" s="2">
        <v>4</v>
      </c>
      <c r="G68" s="3">
        <v>45415</v>
      </c>
      <c r="H68" s="2">
        <v>57</v>
      </c>
      <c r="I68" s="2" t="s">
        <v>28</v>
      </c>
      <c r="J68" s="2" t="s">
        <v>31</v>
      </c>
      <c r="K68" s="2" t="s">
        <v>143</v>
      </c>
    </row>
    <row r="69" spans="1:11" x14ac:dyDescent="0.35">
      <c r="A69" s="2">
        <v>9</v>
      </c>
      <c r="B69" s="2">
        <v>68</v>
      </c>
      <c r="C69" s="2" t="s">
        <v>111</v>
      </c>
      <c r="D69" s="2" t="s">
        <v>20</v>
      </c>
      <c r="E69" s="2">
        <v>24900</v>
      </c>
      <c r="F69" s="2">
        <v>3</v>
      </c>
      <c r="G69" s="3">
        <v>45386</v>
      </c>
      <c r="H69" s="2">
        <v>45</v>
      </c>
      <c r="I69" s="2" t="s">
        <v>28</v>
      </c>
      <c r="J69" s="2" t="s">
        <v>32</v>
      </c>
      <c r="K69" s="2" t="s">
        <v>139</v>
      </c>
    </row>
    <row r="70" spans="1:11" x14ac:dyDescent="0.35">
      <c r="A70" s="2">
        <v>4</v>
      </c>
      <c r="B70" s="2">
        <v>69</v>
      </c>
      <c r="C70" s="2" t="s">
        <v>108</v>
      </c>
      <c r="D70" s="2" t="s">
        <v>21</v>
      </c>
      <c r="E70" s="2">
        <v>17700</v>
      </c>
      <c r="F70" s="2">
        <v>1</v>
      </c>
      <c r="G70" s="3">
        <v>45531</v>
      </c>
      <c r="H70" s="2">
        <v>49</v>
      </c>
      <c r="I70" s="2" t="s">
        <v>29</v>
      </c>
      <c r="J70" s="2" t="s">
        <v>34</v>
      </c>
      <c r="K70" s="2" t="s">
        <v>133</v>
      </c>
    </row>
    <row r="71" spans="1:11" x14ac:dyDescent="0.35">
      <c r="A71" s="2">
        <v>3</v>
      </c>
      <c r="B71" s="2">
        <v>70</v>
      </c>
      <c r="C71" s="2" t="s">
        <v>107</v>
      </c>
      <c r="D71" s="2" t="s">
        <v>22</v>
      </c>
      <c r="E71" s="2">
        <v>23500</v>
      </c>
      <c r="F71" s="2">
        <v>3</v>
      </c>
      <c r="G71" s="3">
        <v>45135</v>
      </c>
      <c r="H71" s="2">
        <v>41</v>
      </c>
      <c r="I71" s="2" t="s">
        <v>28</v>
      </c>
      <c r="J71" s="2" t="s">
        <v>32</v>
      </c>
      <c r="K71" s="2" t="s">
        <v>133</v>
      </c>
    </row>
    <row r="72" spans="1:11" x14ac:dyDescent="0.35">
      <c r="A72" s="2">
        <v>16</v>
      </c>
      <c r="B72" s="2">
        <v>71</v>
      </c>
      <c r="C72" s="2" t="s">
        <v>117</v>
      </c>
      <c r="D72" s="2" t="s">
        <v>22</v>
      </c>
      <c r="E72" s="2">
        <v>26600</v>
      </c>
      <c r="F72" s="2">
        <v>3</v>
      </c>
      <c r="G72" s="3">
        <v>44936</v>
      </c>
      <c r="H72" s="2">
        <v>58</v>
      </c>
      <c r="I72" s="2" t="s">
        <v>28</v>
      </c>
      <c r="J72" s="2" t="s">
        <v>34</v>
      </c>
      <c r="K72" s="2" t="s">
        <v>133</v>
      </c>
    </row>
    <row r="73" spans="1:11" x14ac:dyDescent="0.35">
      <c r="A73" s="2">
        <v>4</v>
      </c>
      <c r="B73" s="2">
        <v>72</v>
      </c>
      <c r="C73" s="2" t="s">
        <v>108</v>
      </c>
      <c r="D73" s="2" t="s">
        <v>20</v>
      </c>
      <c r="E73" s="2">
        <v>24900</v>
      </c>
      <c r="F73" s="2">
        <v>3</v>
      </c>
      <c r="G73" s="3">
        <v>45014</v>
      </c>
      <c r="H73" s="2">
        <v>56</v>
      </c>
      <c r="I73" s="2" t="s">
        <v>28</v>
      </c>
      <c r="J73" s="2" t="s">
        <v>31</v>
      </c>
      <c r="K73" s="2" t="s">
        <v>144</v>
      </c>
    </row>
    <row r="74" spans="1:11" x14ac:dyDescent="0.35">
      <c r="A74" s="2">
        <v>18</v>
      </c>
      <c r="B74" s="2">
        <v>73</v>
      </c>
      <c r="C74" s="2" t="s">
        <v>119</v>
      </c>
      <c r="D74" s="2" t="s">
        <v>21</v>
      </c>
      <c r="E74" s="2">
        <v>20300</v>
      </c>
      <c r="F74" s="2">
        <v>2</v>
      </c>
      <c r="G74" s="3">
        <v>45165</v>
      </c>
      <c r="H74" s="2">
        <v>47</v>
      </c>
      <c r="I74" s="2" t="s">
        <v>29</v>
      </c>
      <c r="J74" s="2" t="s">
        <v>32</v>
      </c>
      <c r="K74" s="2" t="s">
        <v>143</v>
      </c>
    </row>
    <row r="75" spans="1:11" x14ac:dyDescent="0.35">
      <c r="A75" s="2">
        <v>1</v>
      </c>
      <c r="B75" s="2">
        <v>74</v>
      </c>
      <c r="C75" s="2" t="s">
        <v>105</v>
      </c>
      <c r="D75" s="2" t="s">
        <v>20</v>
      </c>
      <c r="E75" s="2">
        <v>24700</v>
      </c>
      <c r="F75" s="2">
        <v>4</v>
      </c>
      <c r="G75" s="3">
        <v>45000</v>
      </c>
      <c r="H75" s="2">
        <v>37</v>
      </c>
      <c r="I75" s="2" t="s">
        <v>28</v>
      </c>
      <c r="J75" s="2" t="s">
        <v>31</v>
      </c>
      <c r="K75" s="2" t="s">
        <v>132</v>
      </c>
    </row>
    <row r="76" spans="1:11" x14ac:dyDescent="0.35">
      <c r="A76" s="2">
        <v>29</v>
      </c>
      <c r="B76" s="2">
        <v>75</v>
      </c>
      <c r="C76" s="2" t="s">
        <v>129</v>
      </c>
      <c r="D76" s="2" t="s">
        <v>20</v>
      </c>
      <c r="E76" s="2">
        <v>25400</v>
      </c>
      <c r="F76" s="2">
        <v>1</v>
      </c>
      <c r="G76" s="3">
        <v>45640</v>
      </c>
      <c r="H76" s="2">
        <v>45</v>
      </c>
      <c r="I76" s="2" t="s">
        <v>29</v>
      </c>
      <c r="J76" s="2" t="s">
        <v>31</v>
      </c>
      <c r="K76" s="2" t="s">
        <v>135</v>
      </c>
    </row>
    <row r="77" spans="1:11" x14ac:dyDescent="0.35">
      <c r="A77" s="2">
        <v>25</v>
      </c>
      <c r="B77" s="2">
        <v>76</v>
      </c>
      <c r="C77" s="2" t="s">
        <v>125</v>
      </c>
      <c r="D77" s="2" t="s">
        <v>19</v>
      </c>
      <c r="E77" s="2">
        <v>19200</v>
      </c>
      <c r="F77" s="2">
        <v>3</v>
      </c>
      <c r="G77" s="3">
        <v>45540</v>
      </c>
      <c r="H77" s="2">
        <v>51</v>
      </c>
      <c r="I77" s="2" t="s">
        <v>28</v>
      </c>
      <c r="J77" s="2" t="s">
        <v>34</v>
      </c>
      <c r="K77" s="2" t="s">
        <v>140</v>
      </c>
    </row>
    <row r="78" spans="1:11" x14ac:dyDescent="0.35">
      <c r="A78" s="2">
        <v>12</v>
      </c>
      <c r="B78" s="2">
        <v>77</v>
      </c>
      <c r="C78" s="2" t="s">
        <v>113</v>
      </c>
      <c r="D78" s="2" t="s">
        <v>19</v>
      </c>
      <c r="E78" s="2">
        <v>21100</v>
      </c>
      <c r="F78" s="2">
        <v>1</v>
      </c>
      <c r="G78" s="3">
        <v>45391</v>
      </c>
      <c r="H78" s="2">
        <v>60</v>
      </c>
      <c r="I78" s="2" t="s">
        <v>29</v>
      </c>
      <c r="J78" s="2" t="s">
        <v>34</v>
      </c>
      <c r="K78" s="2" t="s">
        <v>143</v>
      </c>
    </row>
    <row r="79" spans="1:11" x14ac:dyDescent="0.35">
      <c r="A79" s="2">
        <v>3</v>
      </c>
      <c r="B79" s="2">
        <v>78</v>
      </c>
      <c r="C79" s="2" t="s">
        <v>107</v>
      </c>
      <c r="D79" s="2" t="s">
        <v>22</v>
      </c>
      <c r="E79" s="2">
        <v>21400</v>
      </c>
      <c r="F79" s="2">
        <v>1</v>
      </c>
      <c r="G79" s="3">
        <v>45586</v>
      </c>
      <c r="H79" s="2">
        <v>55</v>
      </c>
      <c r="I79" s="2" t="s">
        <v>29</v>
      </c>
      <c r="J79" s="2" t="s">
        <v>31</v>
      </c>
      <c r="K79" s="2" t="s">
        <v>141</v>
      </c>
    </row>
    <row r="80" spans="1:11" x14ac:dyDescent="0.35">
      <c r="A80" s="2">
        <v>17</v>
      </c>
      <c r="B80" s="2">
        <v>79</v>
      </c>
      <c r="C80" s="2" t="s">
        <v>118</v>
      </c>
      <c r="D80" s="2" t="s">
        <v>19</v>
      </c>
      <c r="E80" s="2">
        <v>19900</v>
      </c>
      <c r="F80" s="2">
        <v>2</v>
      </c>
      <c r="G80" s="3">
        <v>45306</v>
      </c>
      <c r="H80" s="2">
        <v>37</v>
      </c>
      <c r="I80" s="2" t="s">
        <v>29</v>
      </c>
      <c r="J80" s="2" t="s">
        <v>34</v>
      </c>
      <c r="K80" s="2" t="s">
        <v>144</v>
      </c>
    </row>
    <row r="81" spans="1:11" x14ac:dyDescent="0.35">
      <c r="A81" s="2">
        <v>16</v>
      </c>
      <c r="B81" s="2">
        <v>80</v>
      </c>
      <c r="C81" s="2" t="s">
        <v>117</v>
      </c>
      <c r="D81" s="2" t="s">
        <v>22</v>
      </c>
      <c r="E81" s="2">
        <v>18900</v>
      </c>
      <c r="F81" s="2">
        <v>3</v>
      </c>
      <c r="G81" s="3">
        <v>45656</v>
      </c>
      <c r="H81" s="2">
        <v>55</v>
      </c>
      <c r="I81" s="2" t="s">
        <v>28</v>
      </c>
      <c r="J81" s="2" t="s">
        <v>34</v>
      </c>
      <c r="K81" s="2" t="s">
        <v>139</v>
      </c>
    </row>
    <row r="82" spans="1:11" x14ac:dyDescent="0.35">
      <c r="A82" s="2">
        <v>17</v>
      </c>
      <c r="B82" s="2">
        <v>81</v>
      </c>
      <c r="C82" s="2" t="s">
        <v>118</v>
      </c>
      <c r="D82" s="2" t="s">
        <v>22</v>
      </c>
      <c r="E82" s="2">
        <v>22000</v>
      </c>
      <c r="F82" s="2">
        <v>2</v>
      </c>
      <c r="G82" s="3">
        <v>45066</v>
      </c>
      <c r="H82" s="2">
        <v>55</v>
      </c>
      <c r="I82" s="2" t="s">
        <v>29</v>
      </c>
      <c r="J82" s="2" t="s">
        <v>32</v>
      </c>
      <c r="K82" s="2" t="s">
        <v>132</v>
      </c>
    </row>
    <row r="83" spans="1:11" x14ac:dyDescent="0.35">
      <c r="A83" s="2">
        <v>23</v>
      </c>
      <c r="B83" s="2">
        <v>82</v>
      </c>
      <c r="C83" s="2" t="s">
        <v>123</v>
      </c>
      <c r="D83" s="2" t="s">
        <v>22</v>
      </c>
      <c r="E83" s="2">
        <v>27000</v>
      </c>
      <c r="F83" s="2">
        <v>2</v>
      </c>
      <c r="G83" s="3">
        <v>45250</v>
      </c>
      <c r="H83" s="2">
        <v>42</v>
      </c>
      <c r="I83" s="2" t="s">
        <v>29</v>
      </c>
      <c r="J83" s="2" t="s">
        <v>31</v>
      </c>
      <c r="K83" s="2" t="s">
        <v>142</v>
      </c>
    </row>
    <row r="84" spans="1:11" x14ac:dyDescent="0.35">
      <c r="A84" s="2">
        <v>26</v>
      </c>
      <c r="B84" s="2">
        <v>83</v>
      </c>
      <c r="C84" s="2" t="s">
        <v>126</v>
      </c>
      <c r="D84" s="2" t="s">
        <v>21</v>
      </c>
      <c r="E84" s="2">
        <v>24000</v>
      </c>
      <c r="F84" s="2">
        <v>3</v>
      </c>
      <c r="G84" s="3">
        <v>44986</v>
      </c>
      <c r="H84" s="2">
        <v>56</v>
      </c>
      <c r="I84" s="2" t="s">
        <v>28</v>
      </c>
      <c r="J84" s="2" t="s">
        <v>32</v>
      </c>
      <c r="K84" s="2" t="s">
        <v>141</v>
      </c>
    </row>
    <row r="85" spans="1:11" x14ac:dyDescent="0.35">
      <c r="A85" s="2">
        <v>29</v>
      </c>
      <c r="B85" s="2">
        <v>84</v>
      </c>
      <c r="C85" s="2" t="s">
        <v>129</v>
      </c>
      <c r="D85" s="2" t="s">
        <v>22</v>
      </c>
      <c r="E85" s="2">
        <v>18200</v>
      </c>
      <c r="F85" s="2">
        <v>4</v>
      </c>
      <c r="G85" s="3">
        <v>45382</v>
      </c>
      <c r="H85" s="2">
        <v>49</v>
      </c>
      <c r="I85" s="2" t="s">
        <v>28</v>
      </c>
      <c r="J85" s="2" t="s">
        <v>31</v>
      </c>
      <c r="K85" s="2" t="s">
        <v>132</v>
      </c>
    </row>
    <row r="86" spans="1:11" x14ac:dyDescent="0.35">
      <c r="A86" s="2">
        <v>31</v>
      </c>
      <c r="B86" s="2">
        <v>85</v>
      </c>
      <c r="C86" s="2" t="s">
        <v>131</v>
      </c>
      <c r="D86" s="2" t="s">
        <v>20</v>
      </c>
      <c r="E86" s="2">
        <v>25200</v>
      </c>
      <c r="F86" s="2">
        <v>4</v>
      </c>
      <c r="G86" s="3">
        <v>45209</v>
      </c>
      <c r="H86" s="2">
        <v>53</v>
      </c>
      <c r="I86" s="2" t="s">
        <v>28</v>
      </c>
      <c r="J86" s="2" t="s">
        <v>32</v>
      </c>
      <c r="K86" s="2" t="s">
        <v>137</v>
      </c>
    </row>
    <row r="87" spans="1:11" x14ac:dyDescent="0.35">
      <c r="A87" s="2">
        <v>13</v>
      </c>
      <c r="B87" s="2">
        <v>86</v>
      </c>
      <c r="C87" s="2" t="s">
        <v>114</v>
      </c>
      <c r="D87" s="2" t="s">
        <v>22</v>
      </c>
      <c r="E87" s="2">
        <v>15100</v>
      </c>
      <c r="F87" s="2">
        <v>3</v>
      </c>
      <c r="G87" s="3">
        <v>45602</v>
      </c>
      <c r="H87" s="2">
        <v>59</v>
      </c>
      <c r="I87" s="2" t="s">
        <v>28</v>
      </c>
      <c r="J87" s="2" t="s">
        <v>34</v>
      </c>
      <c r="K87" s="2" t="s">
        <v>139</v>
      </c>
    </row>
    <row r="88" spans="1:11" x14ac:dyDescent="0.35">
      <c r="A88" s="2">
        <v>3</v>
      </c>
      <c r="B88" s="2">
        <v>87</v>
      </c>
      <c r="C88" s="2" t="s">
        <v>107</v>
      </c>
      <c r="D88" s="2" t="s">
        <v>19</v>
      </c>
      <c r="E88" s="2">
        <v>21800</v>
      </c>
      <c r="F88" s="2">
        <v>4</v>
      </c>
      <c r="G88" s="3">
        <v>44944</v>
      </c>
      <c r="H88" s="2">
        <v>47</v>
      </c>
      <c r="I88" s="2" t="s">
        <v>28</v>
      </c>
      <c r="J88" s="2" t="s">
        <v>31</v>
      </c>
      <c r="K88" s="2" t="s">
        <v>137</v>
      </c>
    </row>
    <row r="89" spans="1:11" x14ac:dyDescent="0.35">
      <c r="A89" s="2">
        <v>30</v>
      </c>
      <c r="B89" s="2">
        <v>88</v>
      </c>
      <c r="C89" s="2" t="s">
        <v>130</v>
      </c>
      <c r="D89" s="2" t="s">
        <v>20</v>
      </c>
      <c r="E89" s="2">
        <v>19300</v>
      </c>
      <c r="F89" s="2">
        <v>4</v>
      </c>
      <c r="G89" s="3">
        <v>44927</v>
      </c>
      <c r="H89" s="2">
        <v>40</v>
      </c>
      <c r="I89" s="2" t="s">
        <v>28</v>
      </c>
      <c r="J89" s="2" t="s">
        <v>32</v>
      </c>
      <c r="K89" s="2" t="s">
        <v>135</v>
      </c>
    </row>
    <row r="90" spans="1:11" x14ac:dyDescent="0.35">
      <c r="A90" s="2">
        <v>9</v>
      </c>
      <c r="B90" s="2">
        <v>89</v>
      </c>
      <c r="C90" s="2" t="s">
        <v>111</v>
      </c>
      <c r="D90" s="2" t="s">
        <v>21</v>
      </c>
      <c r="E90" s="2">
        <v>27700</v>
      </c>
      <c r="F90" s="2">
        <v>3</v>
      </c>
      <c r="G90" s="3">
        <v>45245</v>
      </c>
      <c r="H90" s="2">
        <v>41</v>
      </c>
      <c r="I90" s="2" t="s">
        <v>28</v>
      </c>
      <c r="J90" s="2" t="s">
        <v>31</v>
      </c>
      <c r="K90" s="2" t="s">
        <v>139</v>
      </c>
    </row>
    <row r="91" spans="1:11" x14ac:dyDescent="0.35">
      <c r="A91" s="2">
        <v>10</v>
      </c>
      <c r="B91" s="2">
        <v>90</v>
      </c>
      <c r="C91" s="2" t="s">
        <v>112</v>
      </c>
      <c r="D91" s="2" t="s">
        <v>20</v>
      </c>
      <c r="E91" s="2">
        <v>27300</v>
      </c>
      <c r="F91" s="2">
        <v>4</v>
      </c>
      <c r="G91" s="3">
        <v>45088</v>
      </c>
      <c r="H91" s="2">
        <v>42</v>
      </c>
      <c r="I91" s="2" t="s">
        <v>28</v>
      </c>
      <c r="J91" s="2" t="s">
        <v>34</v>
      </c>
      <c r="K91" s="2" t="s">
        <v>134</v>
      </c>
    </row>
    <row r="92" spans="1:11" x14ac:dyDescent="0.35">
      <c r="A92" s="2">
        <v>28</v>
      </c>
      <c r="B92" s="2">
        <v>91</v>
      </c>
      <c r="C92" s="2" t="s">
        <v>128</v>
      </c>
      <c r="D92" s="2" t="s">
        <v>22</v>
      </c>
      <c r="E92" s="2">
        <v>22700</v>
      </c>
      <c r="F92" s="2">
        <v>1</v>
      </c>
      <c r="G92" s="3">
        <v>45037</v>
      </c>
      <c r="H92" s="2">
        <v>54</v>
      </c>
      <c r="I92" s="2" t="s">
        <v>29</v>
      </c>
      <c r="J92" s="2" t="s">
        <v>34</v>
      </c>
      <c r="K92" s="2" t="s">
        <v>132</v>
      </c>
    </row>
    <row r="93" spans="1:11" x14ac:dyDescent="0.35">
      <c r="A93" s="2">
        <v>13</v>
      </c>
      <c r="B93" s="2">
        <v>92</v>
      </c>
      <c r="C93" s="2" t="s">
        <v>114</v>
      </c>
      <c r="D93" s="2" t="s">
        <v>20</v>
      </c>
      <c r="E93" s="2">
        <v>22900</v>
      </c>
      <c r="F93" s="2">
        <v>2</v>
      </c>
      <c r="G93" s="3">
        <v>45226</v>
      </c>
      <c r="H93" s="2">
        <v>57</v>
      </c>
      <c r="I93" s="2" t="s">
        <v>29</v>
      </c>
      <c r="J93" s="2" t="s">
        <v>34</v>
      </c>
      <c r="K93" s="2" t="s">
        <v>141</v>
      </c>
    </row>
    <row r="94" spans="1:11" x14ac:dyDescent="0.35">
      <c r="A94" s="2">
        <v>1</v>
      </c>
      <c r="B94" s="2">
        <v>93</v>
      </c>
      <c r="C94" s="2" t="s">
        <v>105</v>
      </c>
      <c r="D94" s="2" t="s">
        <v>22</v>
      </c>
      <c r="E94" s="2">
        <v>25000</v>
      </c>
      <c r="F94" s="2">
        <v>4</v>
      </c>
      <c r="G94" s="3">
        <v>45115</v>
      </c>
      <c r="H94" s="2">
        <v>41</v>
      </c>
      <c r="I94" s="2" t="s">
        <v>28</v>
      </c>
      <c r="J94" s="2" t="s">
        <v>34</v>
      </c>
      <c r="K94" s="2" t="s">
        <v>136</v>
      </c>
    </row>
    <row r="95" spans="1:11" x14ac:dyDescent="0.35">
      <c r="A95" s="2">
        <v>13</v>
      </c>
      <c r="B95" s="2">
        <v>94</v>
      </c>
      <c r="C95" s="2" t="s">
        <v>114</v>
      </c>
      <c r="D95" s="2" t="s">
        <v>22</v>
      </c>
      <c r="E95" s="2">
        <v>19500</v>
      </c>
      <c r="F95" s="2">
        <v>2</v>
      </c>
      <c r="G95" s="3">
        <v>45380</v>
      </c>
      <c r="H95" s="2">
        <v>43</v>
      </c>
      <c r="I95" s="2" t="s">
        <v>29</v>
      </c>
      <c r="J95" s="2" t="s">
        <v>34</v>
      </c>
      <c r="K95" s="2" t="s">
        <v>140</v>
      </c>
    </row>
    <row r="96" spans="1:11" x14ac:dyDescent="0.35">
      <c r="A96" s="2">
        <v>12</v>
      </c>
      <c r="B96" s="2">
        <v>95</v>
      </c>
      <c r="C96" s="2" t="s">
        <v>113</v>
      </c>
      <c r="D96" s="2" t="s">
        <v>21</v>
      </c>
      <c r="E96" s="2">
        <v>14600</v>
      </c>
      <c r="F96" s="2">
        <v>2</v>
      </c>
      <c r="G96" s="3">
        <v>45134</v>
      </c>
      <c r="H96" s="2">
        <v>43</v>
      </c>
      <c r="I96" s="2" t="s">
        <v>29</v>
      </c>
      <c r="J96" s="2" t="s">
        <v>32</v>
      </c>
      <c r="K96" s="2" t="s">
        <v>144</v>
      </c>
    </row>
    <row r="97" spans="1:11" x14ac:dyDescent="0.35">
      <c r="A97" s="2">
        <v>16</v>
      </c>
      <c r="B97" s="2">
        <v>96</v>
      </c>
      <c r="C97" s="2" t="s">
        <v>117</v>
      </c>
      <c r="D97" s="2" t="s">
        <v>21</v>
      </c>
      <c r="E97" s="2">
        <v>13800</v>
      </c>
      <c r="F97" s="2">
        <v>1</v>
      </c>
      <c r="G97" s="3">
        <v>45136</v>
      </c>
      <c r="H97" s="2">
        <v>43</v>
      </c>
      <c r="I97" s="2" t="s">
        <v>29</v>
      </c>
      <c r="J97" s="2" t="s">
        <v>31</v>
      </c>
      <c r="K97" s="2" t="s">
        <v>135</v>
      </c>
    </row>
    <row r="98" spans="1:11" x14ac:dyDescent="0.35">
      <c r="A98" s="2">
        <v>13</v>
      </c>
      <c r="B98" s="2">
        <v>97</v>
      </c>
      <c r="C98" s="2" t="s">
        <v>114</v>
      </c>
      <c r="D98" s="2" t="s">
        <v>21</v>
      </c>
      <c r="E98" s="2">
        <v>13300</v>
      </c>
      <c r="F98" s="2">
        <v>4</v>
      </c>
      <c r="G98" s="3">
        <v>45557</v>
      </c>
      <c r="H98" s="2">
        <v>36</v>
      </c>
      <c r="I98" s="2" t="s">
        <v>28</v>
      </c>
      <c r="J98" s="2" t="s">
        <v>34</v>
      </c>
      <c r="K98" s="2" t="s">
        <v>142</v>
      </c>
    </row>
    <row r="99" spans="1:11" x14ac:dyDescent="0.35">
      <c r="A99" s="2">
        <v>24</v>
      </c>
      <c r="B99" s="2">
        <v>98</v>
      </c>
      <c r="C99" s="2" t="s">
        <v>124</v>
      </c>
      <c r="D99" s="2" t="s">
        <v>21</v>
      </c>
      <c r="E99" s="2">
        <v>18400</v>
      </c>
      <c r="F99" s="2">
        <v>1</v>
      </c>
      <c r="G99" s="3">
        <v>45036</v>
      </c>
      <c r="H99" s="2">
        <v>50</v>
      </c>
      <c r="I99" s="2" t="s">
        <v>29</v>
      </c>
      <c r="J99" s="2" t="s">
        <v>34</v>
      </c>
      <c r="K99" s="2" t="s">
        <v>136</v>
      </c>
    </row>
    <row r="100" spans="1:11" x14ac:dyDescent="0.35">
      <c r="A100" s="2">
        <v>31</v>
      </c>
      <c r="B100" s="2">
        <v>99</v>
      </c>
      <c r="C100" s="2" t="s">
        <v>131</v>
      </c>
      <c r="D100" s="2" t="s">
        <v>21</v>
      </c>
      <c r="E100" s="2">
        <v>17400</v>
      </c>
      <c r="F100" s="2">
        <v>1</v>
      </c>
      <c r="G100" s="3">
        <v>45400</v>
      </c>
      <c r="H100" s="2">
        <v>53</v>
      </c>
      <c r="I100" s="2" t="s">
        <v>29</v>
      </c>
      <c r="J100" s="2" t="s">
        <v>32</v>
      </c>
      <c r="K100" s="2" t="s">
        <v>144</v>
      </c>
    </row>
    <row r="101" spans="1:11" x14ac:dyDescent="0.35">
      <c r="A101" s="2">
        <v>15</v>
      </c>
      <c r="B101" s="2">
        <v>100</v>
      </c>
      <c r="C101" s="2" t="s">
        <v>116</v>
      </c>
      <c r="D101" s="2" t="s">
        <v>21</v>
      </c>
      <c r="E101" s="2">
        <v>16900</v>
      </c>
      <c r="F101" s="2">
        <v>2</v>
      </c>
      <c r="G101" s="3">
        <v>45194</v>
      </c>
      <c r="H101" s="2">
        <v>40</v>
      </c>
      <c r="I101" s="2" t="s">
        <v>29</v>
      </c>
      <c r="J101" s="2" t="s">
        <v>32</v>
      </c>
      <c r="K101" s="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Sponsor</vt:lpstr>
      <vt:lpstr>Scholarship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Parimal Sawant</dc:creator>
  <cp:lastModifiedBy>Parimal Sawant</cp:lastModifiedBy>
  <dcterms:created xsi:type="dcterms:W3CDTF">2024-11-14T15:34:21Z</dcterms:created>
  <dcterms:modified xsi:type="dcterms:W3CDTF">2024-11-15T20:19:22Z</dcterms:modified>
</cp:coreProperties>
</file>