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000000"/>
      <sz val="8"/>
    </font>
    <font>
      <name val="Arial"/>
      <b val="1"/>
      <color rgb="00FFFFFF"/>
      <sz val="16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E3A5F"/>
      <sz val="10"/>
    </font>
    <font>
      <name val="Arial"/>
      <b val="1"/>
      <color rgb="00FFFFFF"/>
      <sz val="9"/>
    </font>
    <font>
      <name val="Arial"/>
      <b val="1"/>
      <color rgb="00374151"/>
      <sz val="8"/>
    </font>
    <font>
      <name val="Arial"/>
      <color rgb="00374151"/>
      <sz val="8"/>
    </font>
    <font>
      <name val="Arial"/>
      <color rgb="00FFFFFF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E3A5F"/>
      <sz val="11"/>
    </font>
    <font>
      <name val="Arial"/>
      <i val="1"/>
      <color rgb="0092400E"/>
      <sz val="8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C4"/>
      </patternFill>
    </fill>
    <fill>
      <patternFill patternType="solid">
        <fgColor rgb="00374151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EF3EC"/>
      </patternFill>
    </fill>
  </fills>
  <borders count="3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8" fillId="5" borderId="2" pivotButton="0" quotePrefix="0" xfId="0"/>
    <xf numFmtId="0" fontId="7" fillId="5" borderId="2" pivotButton="0" quotePrefix="0" xfId="0"/>
    <xf numFmtId="0" fontId="4" fillId="3" borderId="2" pivotButton="0" quotePrefix="0" xfId="0"/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13" fillId="3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1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6" customWidth="1" min="4" max="4"/>
    <col width="26" customWidth="1" min="5" max="5"/>
    <col width="9" customWidth="1" min="6" max="6"/>
    <col width="10" customWidth="1" min="7" max="7"/>
    <col width="11" customWidth="1" min="8" max="8"/>
    <col width="12" customWidth="1" min="9" max="9"/>
  </cols>
  <sheetData>
    <row r="1" ht="72" customHeight="1">
      <c r="A1" s="1" t="inlineStr">
        <is>
          <t>LUXENT LIMITED
2ND FLOOR COLLEGE HOUSE, 17 KING EDWARDS ROAD
RUISLIP LONDON HA4 7AE — UNITED KINGDOM
Company Number: 14852122   luxent@ltd-uk.eu
TEL: +86 13566271902  /  +33 620 607 448</t>
        </is>
      </c>
      <c r="E1" s="2" t="inlineStr">
        <is>
          <t>INVOICE
发票  FACTURE</t>
        </is>
      </c>
    </row>
    <row r="2" ht="20" customHeight="1">
      <c r="A2" s="3" t="inlineStr">
        <is>
          <t>日期  Date :</t>
        </is>
      </c>
      <c r="B2" s="4" t="inlineStr">
        <is>
          <t>{{DATE}}</t>
        </is>
      </c>
      <c r="E2" s="3" t="inlineStr">
        <is>
          <t>INVOICE  N° :</t>
        </is>
      </c>
      <c r="F2" s="5" t="inlineStr">
        <is>
          <t>{{NUMERO_DOC}}</t>
        </is>
      </c>
    </row>
    <row r="3" ht="16" customHeight="1">
      <c r="A3" s="6" t="inlineStr">
        <is>
          <t>买方  BUYER  ACHETEUR</t>
        </is>
      </c>
      <c r="E3" s="7" t="inlineStr">
        <is>
          <t>信用证号码  L/C No.</t>
        </is>
      </c>
    </row>
    <row r="4" ht="52" customHeight="1">
      <c r="A4" s="8" t="inlineStr">
        <is>
          <t>{{NOM_CLIENT}}
{{ADRESSE_CLIENT}}
{{SIRET_TVA}}
{{EMAIL_CLIENT}}   TEL {{TEL_CLIENT}}</t>
        </is>
      </c>
      <c r="E4" s="9" t="inlineStr">
        <is>
          <t>合同/定单编号  Contract/Order No. :</t>
        </is>
      </c>
    </row>
    <row r="5"/>
    <row r="6" ht="16" customHeight="1">
      <c r="A6" s="10" t="inlineStr">
        <is>
          <t>承运工具</t>
        </is>
      </c>
      <c r="B6" s="11" t="inlineStr">
        <is>
          <t>Carrier</t>
        </is>
      </c>
      <c r="C6" s="10" t="inlineStr">
        <is>
          <t>装货港口</t>
        </is>
      </c>
      <c r="D6" s="11" t="inlineStr">
        <is>
          <t>Port of loading</t>
        </is>
      </c>
      <c r="E6" s="10" t="inlineStr">
        <is>
          <t>起托日期</t>
        </is>
      </c>
      <c r="F6" s="11" t="inlineStr">
        <is>
          <t>Departure date</t>
        </is>
      </c>
      <c r="G6" s="10" t="inlineStr">
        <is>
          <t>卸货港口</t>
        </is>
      </c>
      <c r="H6" s="11" t="inlineStr">
        <is>
          <t>Port of discharge</t>
        </is>
      </c>
    </row>
    <row r="7" ht="18" customHeight="1">
      <c r="A7" s="12" t="inlineStr">
        <is>
          <t>By truck</t>
        </is>
      </c>
      <c r="B7" s="12" t="inlineStr">
        <is>
          <t>{{CARRIER}}</t>
        </is>
      </c>
      <c r="C7" s="12" t="inlineStr">
        <is>
          <t>{{PORT_CHARGEMENT}}</t>
        </is>
      </c>
      <c r="D7" s="12" t="inlineStr">
        <is>
          <t>{{PORT_CHARGEMENT}}</t>
        </is>
      </c>
      <c r="E7" s="12" t="inlineStr">
        <is>
          <t>{{DATE_DEPART}}</t>
        </is>
      </c>
      <c r="F7" s="12" t="inlineStr">
        <is>
          <t>{{DATE_DEPART}}</t>
        </is>
      </c>
      <c r="G7" s="12" t="inlineStr">
        <is>
          <t>{{PORT_DESTINATION}}</t>
        </is>
      </c>
      <c r="H7" s="12" t="inlineStr">
        <is>
          <t>{{PORT_DESTINATION}}</t>
        </is>
      </c>
    </row>
    <row r="8" ht="10" customHeight="1"/>
    <row r="9" ht="14" customHeight="1">
      <c r="A9" s="13" t="inlineStr">
        <is>
          <t>号码</t>
        </is>
      </c>
      <c r="B9" s="13" t="inlineStr">
        <is>
          <t>货物名称及规格</t>
        </is>
      </c>
      <c r="C9" s="13" t="inlineStr">
        <is>
          <t>货物名称及规格</t>
        </is>
      </c>
      <c r="D9" s="13" t="inlineStr">
        <is>
          <t>货物名称及规格</t>
        </is>
      </c>
      <c r="E9" s="13" t="inlineStr">
        <is>
          <t>数量</t>
        </is>
      </c>
      <c r="F9" s="13" t="inlineStr"/>
      <c r="G9" s="13" t="inlineStr">
        <is>
          <t>单价</t>
        </is>
      </c>
      <c r="H9" s="13" t="inlineStr"/>
      <c r="I9" s="13" t="inlineStr">
        <is>
          <t>金额</t>
        </is>
      </c>
    </row>
    <row r="10" ht="14" customHeight="1">
      <c r="A10" s="13" t="inlineStr">
        <is>
          <t>N°</t>
        </is>
      </c>
      <c r="B10" s="13" t="inlineStr">
        <is>
          <t>Description</t>
        </is>
      </c>
      <c r="C10" s="13" t="inlineStr">
        <is>
          <t>Description</t>
        </is>
      </c>
      <c r="D10" s="13" t="inlineStr">
        <is>
          <t>Description</t>
        </is>
      </c>
      <c r="E10" s="13" t="inlineStr">
        <is>
          <t>Quantity</t>
        </is>
      </c>
      <c r="F10" s="13" t="inlineStr">
        <is>
          <t>Unit</t>
        </is>
      </c>
      <c r="G10" s="13" t="inlineStr">
        <is>
          <t>Unit Price</t>
        </is>
      </c>
      <c r="H10" s="13" t="inlineStr"/>
      <c r="I10" s="13" t="inlineStr">
        <is>
          <t>Amount</t>
        </is>
      </c>
    </row>
    <row r="11" ht="16" customHeight="1">
      <c r="A11" s="14" t="inlineStr">
        <is>
          <t>N°</t>
        </is>
      </c>
      <c r="B11" s="14" t="inlineStr">
        <is>
          <t>REF</t>
        </is>
      </c>
      <c r="C11" s="14" t="inlineStr">
        <is>
          <t>中文</t>
        </is>
      </c>
      <c r="D11" s="14" t="inlineStr">
        <is>
          <t>English</t>
        </is>
      </c>
      <c r="E11" s="14" t="inlineStr">
        <is>
          <t>Français</t>
        </is>
      </c>
      <c r="F11" s="14" t="inlineStr">
        <is>
          <t>Qté</t>
        </is>
      </c>
      <c r="G11" s="14" t="inlineStr">
        <is>
          <t>Unité</t>
        </is>
      </c>
      <c r="H11" s="14" t="inlineStr">
        <is>
          <t>U.Price</t>
        </is>
      </c>
      <c r="I11" s="14" t="inlineStr">
        <is>
          <t>Total</t>
        </is>
      </c>
    </row>
    <row r="12" ht="16" customHeight="1">
      <c r="A12" s="15" t="inlineStr">
        <is>
          <t>1</t>
        </is>
      </c>
      <c r="B12" s="16" t="inlineStr">
        <is>
          <t>MP-R18-001</t>
        </is>
      </c>
      <c r="C12" s="16" t="inlineStr">
        <is>
          <t>挖掘机 R18</t>
        </is>
      </c>
      <c r="D12" s="16" t="inlineStr">
        <is>
          <t>Mini excavator R18</t>
        </is>
      </c>
      <c r="E12" s="16" t="inlineStr">
        <is>
          <t>Mini-pelle R18</t>
        </is>
      </c>
      <c r="F12" s="17" t="n">
        <v>1</v>
      </c>
      <c r="G12" s="15" t="inlineStr">
        <is>
          <t>PCS</t>
        </is>
      </c>
      <c r="H12" s="17" t="n">
        <v>42000</v>
      </c>
      <c r="I12" s="15">
        <f>H12*F12</f>
        <v/>
      </c>
    </row>
    <row r="13" ht="16" customHeight="1">
      <c r="A13" s="18" t="inlineStr">
        <is>
          <t>2</t>
        </is>
      </c>
      <c r="B13" s="19" t="inlineStr">
        <is>
          <t>MS-20-001</t>
        </is>
      </c>
      <c r="C13" s="19" t="inlineStr">
        <is>
          <t>集装箱活动房</t>
        </is>
      </c>
      <c r="D13" s="19" t="inlineStr">
        <is>
          <t>Modular house</t>
        </is>
      </c>
      <c r="E13" s="19" t="inlineStr">
        <is>
          <t>Maison modulaire 20m²</t>
        </is>
      </c>
      <c r="F13" s="17" t="n">
        <v>1</v>
      </c>
      <c r="G13" s="18" t="inlineStr">
        <is>
          <t>PCS</t>
        </is>
      </c>
      <c r="H13" s="17" t="n">
        <v>18000</v>
      </c>
      <c r="I13" s="18">
        <f>H13*F13</f>
        <v/>
      </c>
    </row>
    <row r="15" ht="16" customHeight="1">
      <c r="A15" s="20" t="inlineStr">
        <is>
          <t>TOTAL</t>
        </is>
      </c>
      <c r="E15" s="21">
        <f>SUM(F12:F14)</f>
        <v/>
      </c>
      <c r="F15" s="3" t="inlineStr">
        <is>
          <t>PCS</t>
        </is>
      </c>
      <c r="I15" s="22">
        <f>SUM(I12:I14)</f>
        <v/>
      </c>
    </row>
    <row r="17" ht="60" customHeight="1">
      <c r="A17" s="23" t="inlineStr">
        <is>
          <t>LUXENT LIMITED
2ND FLOOR COLLEGE HOUSE, 17 KING EDWARDS ROAD
RUISLIP LONDON HA4 7AE — UNITED KINGDOM
Company Number: 14852122   luxent@ltd-uk.eu
TEL: +86 13566271902  /  +33 620 607 448
IBAN: DE76202208000059568830   SWIFT: SXPYDEHH   Banking Circle S.A.</t>
        </is>
      </c>
    </row>
    <row r="19">
      <c r="A19" s="24" t="inlineStr">
        <is>
          <t>⚠  Colonnes jaunes = modifiables (Qté col F, Prix col H)  |  Total col I = calculé automatiquement  |  Généré depuis AdminConteneurs</t>
        </is>
      </c>
    </row>
  </sheetData>
  <mergeCells count="9">
    <mergeCell ref="A1:D1"/>
    <mergeCell ref="E3:I3"/>
    <mergeCell ref="A19:I19"/>
    <mergeCell ref="E4:I4"/>
    <mergeCell ref="A3:D3"/>
    <mergeCell ref="A4:D5"/>
    <mergeCell ref="E1:I1"/>
    <mergeCell ref="A15:D15"/>
    <mergeCell ref="A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2026-04-10T10:53:37Z</dcterms:created>
  <dcterms:modified xmlns:dcterms="http://purl.org/dc/terms/" xmlns:xsi="http://www.w3.org/2001/XMLSchema-instance" xsi:type="dcterms:W3CDTF">2026-04-10T10:53:37Z</dcterms:modified>
</cp:coreProperties>
</file>