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1" sheetId="2" r:id="rId5"/>
    <sheet state="visible" name="Gráfico" sheetId="3" r:id="rId6"/>
  </sheets>
  <definedNames/>
  <calcPr/>
  <extLst>
    <ext uri="GoogleSheetsCustomDataVersion1">
      <go:sheetsCustomData xmlns:go="http://customooxmlschemas.google.com/" r:id="rId7" roundtripDataSignature="AMtx7mhrzq/9bA0n9yAHIQsVj1XBW8l4uQ=="/>
    </ext>
  </extLst>
</workbook>
</file>

<file path=xl/sharedStrings.xml><?xml version="1.0" encoding="utf-8"?>
<sst xmlns="http://schemas.openxmlformats.org/spreadsheetml/2006/main" count="233" uniqueCount="128">
  <si>
    <t>Matríz de riesgos</t>
  </si>
  <si>
    <t>0 -1 Porcentaje 0% 100%</t>
  </si>
  <si>
    <t>Mitigar</t>
  </si>
  <si>
    <t>Responsable del riesgo</t>
  </si>
  <si>
    <t>ID</t>
  </si>
  <si>
    <t>Riesgos</t>
  </si>
  <si>
    <t>Categoria</t>
  </si>
  <si>
    <t>Probabilidad</t>
  </si>
  <si>
    <t>Impacto</t>
  </si>
  <si>
    <t>Plande  Riesgos</t>
  </si>
  <si>
    <t>ER = P*C</t>
  </si>
  <si>
    <t>001</t>
  </si>
  <si>
    <t>Conexión a internet</t>
  </si>
  <si>
    <t>Técnico</t>
  </si>
  <si>
    <t>Alto</t>
  </si>
  <si>
    <t>Contratar el sistema de internet de Ellon Musk</t>
  </si>
  <si>
    <t>Depto Redes</t>
  </si>
  <si>
    <t>002</t>
  </si>
  <si>
    <t>Fallas de dispositivos trabajadores</t>
  </si>
  <si>
    <t>Medio</t>
  </si>
  <si>
    <t>Tener dos dispositivos disponibles, Comprar, rentar, centros de reunión con sana distancia y medidad de sanidad para obtener equipos prestados</t>
  </si>
  <si>
    <t>Depto Empleados</t>
  </si>
  <si>
    <t>003</t>
  </si>
  <si>
    <t>No prestar la atención necesaria (trabajadores)  por distractores</t>
  </si>
  <si>
    <t>Negocio</t>
  </si>
  <si>
    <t>Jefe del proyecto</t>
  </si>
  <si>
    <t>004</t>
  </si>
  <si>
    <t>El cliente ya no quiere lo que pidio</t>
  </si>
  <si>
    <t>Bajo</t>
  </si>
  <si>
    <t>005</t>
  </si>
  <si>
    <t>Privacidad de la información</t>
  </si>
  <si>
    <t>Negocio - Técnico</t>
  </si>
  <si>
    <t>ALto</t>
  </si>
  <si>
    <t>006</t>
  </si>
  <si>
    <t>Fallos de las plataformas</t>
  </si>
  <si>
    <t>007</t>
  </si>
  <si>
    <t>Corte de luz</t>
  </si>
  <si>
    <t xml:space="preserve">Area de compras estar al pendiente de pagar el recibo </t>
  </si>
  <si>
    <t>Area de compras</t>
  </si>
  <si>
    <t>008</t>
  </si>
  <si>
    <t>Que la interfaz de la aplicacion web no funcione correctamente</t>
  </si>
  <si>
    <t>Area de diseño</t>
  </si>
  <si>
    <t>Depto de programación</t>
  </si>
  <si>
    <t xml:space="preserve">$150,448.5 USD </t>
  </si>
  <si>
    <t>009</t>
  </si>
  <si>
    <t>Personal que no trabaja por que es del sindicato</t>
  </si>
  <si>
    <t>Alianza con el sindicato para que este empodere al proyecto</t>
  </si>
  <si>
    <t>$270,807.3 USD</t>
  </si>
  <si>
    <t>010</t>
  </si>
  <si>
    <t>Que el cliente cambie los colores de la aplicacion web</t>
  </si>
  <si>
    <t>$90,269.1 USD</t>
  </si>
  <si>
    <t>011</t>
  </si>
  <si>
    <t>Que el cliente cambie los colores de la página web</t>
  </si>
  <si>
    <t>012</t>
  </si>
  <si>
    <t xml:space="preserve">Que el cliente cambie el diseño de la aplicación web </t>
  </si>
  <si>
    <t>013</t>
  </si>
  <si>
    <t xml:space="preserve">Que el cliente cambie el diseño de la pagina web </t>
  </si>
  <si>
    <t>014</t>
  </si>
  <si>
    <t>Que la aplicacion no se pueda conectar con la base de datos</t>
  </si>
  <si>
    <t>$210,267.9 USD</t>
  </si>
  <si>
    <t>015</t>
  </si>
  <si>
    <t>Que la página web no se pueda conectar con la base de datos</t>
  </si>
  <si>
    <t>016</t>
  </si>
  <si>
    <t>Que la pagina web no funcione correctamente</t>
  </si>
  <si>
    <t>017</t>
  </si>
  <si>
    <t>Pruebas insuficientes en la página web (Testing)</t>
  </si>
  <si>
    <t>Testing</t>
  </si>
  <si>
    <t>Depto de testing</t>
  </si>
  <si>
    <t>$20'000.00USD</t>
  </si>
  <si>
    <t>018</t>
  </si>
  <si>
    <t>Pruebas insuficientes en la applicación móvil (Testing)</t>
  </si>
  <si>
    <t>019</t>
  </si>
  <si>
    <t>El desarrollo se detiene por las pruebas en la página web</t>
  </si>
  <si>
    <t>$15'000.00USD</t>
  </si>
  <si>
    <t>020</t>
  </si>
  <si>
    <t>El desarrollo se detiene por las pruebas en la aplicación móvil</t>
  </si>
  <si>
    <t>021</t>
  </si>
  <si>
    <t>Manual inconcluso o incorrecto de la página web</t>
  </si>
  <si>
    <t>UX</t>
  </si>
  <si>
    <t>$60'000.00USD</t>
  </si>
  <si>
    <t>022</t>
  </si>
  <si>
    <t>Manual inconcluso o incorrecto de la aplicación móvil</t>
  </si>
  <si>
    <t>023</t>
  </si>
  <si>
    <t>Desacuerdo con las preferencias</t>
  </si>
  <si>
    <t>Tener el objetivo claro</t>
  </si>
  <si>
    <t>$9,000.00USD</t>
  </si>
  <si>
    <t>024</t>
  </si>
  <si>
    <t>Falta de cinergia en el diagrama entidad relación</t>
  </si>
  <si>
    <t>$15,000.00USD</t>
  </si>
  <si>
    <t>025</t>
  </si>
  <si>
    <t>Encuestas inventadas y fraudulentas</t>
  </si>
  <si>
    <t>Analizar la fuente</t>
  </si>
  <si>
    <t>$25,000.00USD</t>
  </si>
  <si>
    <t>026</t>
  </si>
  <si>
    <t xml:space="preserve">La base de datos no se programo de manera adecuada </t>
  </si>
  <si>
    <t>Revisar de forma constante el avance</t>
  </si>
  <si>
    <t>Depto. de programación</t>
  </si>
  <si>
    <t>027</t>
  </si>
  <si>
    <t>Incompatibilidad entre el servidor y la base de datos</t>
  </si>
  <si>
    <t>Analizar bien los requerimientos de la base de datos a desarrollar</t>
  </si>
  <si>
    <t>$10,000.00USD</t>
  </si>
  <si>
    <t>028</t>
  </si>
  <si>
    <t>Fuentes de información limitadas y no verificadas</t>
  </si>
  <si>
    <t>Técnico-Negocio</t>
  </si>
  <si>
    <t>029</t>
  </si>
  <si>
    <t>Paciencia, Depresión , estres y ansiedad</t>
  </si>
  <si>
    <t>030</t>
  </si>
  <si>
    <t>Experiencia de aprendizaje</t>
  </si>
  <si>
    <t>031</t>
  </si>
  <si>
    <t>Línea de Corte</t>
  </si>
  <si>
    <t>032</t>
  </si>
  <si>
    <t>Derechos de autor</t>
  </si>
  <si>
    <t>033</t>
  </si>
  <si>
    <t>Interactividad trabajadores*</t>
  </si>
  <si>
    <t>034</t>
  </si>
  <si>
    <t>Ausencia por enfermedad de trabajadores</t>
  </si>
  <si>
    <t>Agrupar Riesgos</t>
  </si>
  <si>
    <t>035</t>
  </si>
  <si>
    <t>Falla de servicios</t>
  </si>
  <si>
    <t>036</t>
  </si>
  <si>
    <t>Perdida de conexión</t>
  </si>
  <si>
    <t>Corte de Luz</t>
  </si>
  <si>
    <t>037</t>
  </si>
  <si>
    <t>Infraestructura tecnológica</t>
  </si>
  <si>
    <t>Categoria de riesgo</t>
  </si>
  <si>
    <t>Catastrófico</t>
  </si>
  <si>
    <t>Crítico</t>
  </si>
  <si>
    <t>Marginal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</si>
</sst>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&quot;docs-Calibri&quot;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5" numFmtId="49" xfId="0" applyFill="1" applyFont="1" applyNumberFormat="1"/>
    <xf borderId="0" fillId="3" fontId="1" numFmtId="0" xfId="0" applyFont="1"/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6" numFmtId="0" xfId="0" applyAlignment="1" applyFont="1">
      <alignment readingOrder="0"/>
    </xf>
    <xf borderId="0" fillId="3" fontId="5" numFmtId="49" xfId="0" applyAlignment="1" applyFont="1" applyNumberFormat="1">
      <alignment readingOrder="0"/>
    </xf>
    <xf borderId="0" fillId="4" fontId="5" numFmtId="49" xfId="0" applyAlignment="1" applyFill="1" applyFont="1" applyNumberForma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2">
    <tableStyle count="2" pivot="0" name="Hoja 1-style">
      <tableStyleElement dxfId="1" type="firstRowStripe"/>
      <tableStyleElement dxfId="1" type="secondRowStripe"/>
    </tableStyle>
    <tableStyle count="3" pivot="0" name="Hoja 1-style 2">
      <tableStyleElement dxfId="2" type="headerRow"/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811598839"/>
        <c:axId val="779140676"/>
      </c:scatterChart>
      <c:valAx>
        <c:axId val="8115988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9140676"/>
      </c:valAx>
      <c:valAx>
        <c:axId val="77914067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81159883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3</xdr:row>
      <xdr:rowOff>133350</xdr:rowOff>
    </xdr:from>
    <xdr:ext cx="4371975" cy="2886075"/>
    <xdr:graphicFrame>
      <xdr:nvGraphicFramePr>
        <xdr:cNvPr id="19117509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A37:A48" displayName="Table_1" id="1">
  <tableColumns count="1">
    <tableColumn name="Column1" id="1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A4:H36" displayName="Table_2" id="2">
  <tableColumns count="8">
    <tableColumn name="ID" id="1"/>
    <tableColumn name="Riesgos" id="2"/>
    <tableColumn name="Categoria" id="3"/>
    <tableColumn name="Probabilidad" id="4"/>
    <tableColumn name="Impacto" id="5"/>
    <tableColumn name="Plande  Riesgos" id="6"/>
    <tableColumn name="Responsable del riesgo" id="7"/>
    <tableColumn name="ER = P*C" id="8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29"/>
    <col customWidth="1" min="2" max="28" width="60.57"/>
  </cols>
  <sheetData>
    <row r="2">
      <c r="A2" s="1"/>
      <c r="B2" s="2" t="s">
        <v>0</v>
      </c>
      <c r="C2" s="1"/>
      <c r="D2" s="1" t="s">
        <v>1</v>
      </c>
      <c r="E2" s="1"/>
      <c r="F2" s="1"/>
      <c r="G2" s="1"/>
      <c r="H2" s="1"/>
    </row>
    <row r="3">
      <c r="A3" s="1"/>
      <c r="B3" s="1"/>
      <c r="C3" s="1"/>
      <c r="D3" s="1"/>
      <c r="E3" s="1"/>
      <c r="F3" s="2" t="s">
        <v>2</v>
      </c>
      <c r="G3" s="2" t="s">
        <v>3</v>
      </c>
      <c r="H3" s="1"/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3</v>
      </c>
      <c r="H4" s="3" t="s">
        <v>10</v>
      </c>
    </row>
    <row r="5">
      <c r="A5" s="5" t="s">
        <v>11</v>
      </c>
      <c r="B5" s="6" t="s">
        <v>12</v>
      </c>
      <c r="C5" s="6" t="s">
        <v>13</v>
      </c>
      <c r="D5" s="6">
        <v>50.0</v>
      </c>
      <c r="E5" s="6" t="s">
        <v>14</v>
      </c>
      <c r="F5" s="6" t="s">
        <v>15</v>
      </c>
      <c r="G5" s="6" t="s">
        <v>16</v>
      </c>
      <c r="H5" s="6"/>
    </row>
    <row r="6">
      <c r="A6" s="5" t="s">
        <v>17</v>
      </c>
      <c r="B6" s="7" t="s">
        <v>18</v>
      </c>
      <c r="C6" s="6" t="s">
        <v>13</v>
      </c>
      <c r="D6" s="6">
        <v>50.0</v>
      </c>
      <c r="E6" s="6" t="s">
        <v>19</v>
      </c>
      <c r="F6" s="6" t="s">
        <v>20</v>
      </c>
      <c r="G6" s="7" t="s">
        <v>21</v>
      </c>
      <c r="H6" s="6"/>
    </row>
    <row r="7">
      <c r="A7" s="5" t="s">
        <v>22</v>
      </c>
      <c r="B7" s="7" t="s">
        <v>23</v>
      </c>
      <c r="C7" s="6" t="s">
        <v>24</v>
      </c>
      <c r="D7" s="6">
        <v>10.0</v>
      </c>
      <c r="E7" s="6" t="s">
        <v>14</v>
      </c>
      <c r="F7" s="7" t="s">
        <v>25</v>
      </c>
      <c r="G7" s="6"/>
      <c r="H7" s="6"/>
    </row>
    <row r="8">
      <c r="A8" s="5" t="s">
        <v>26</v>
      </c>
      <c r="B8" s="7" t="s">
        <v>27</v>
      </c>
      <c r="C8" s="6" t="s">
        <v>24</v>
      </c>
      <c r="D8" s="7">
        <v>20.0</v>
      </c>
      <c r="E8" s="6" t="s">
        <v>28</v>
      </c>
      <c r="F8" s="7" t="s">
        <v>25</v>
      </c>
      <c r="G8" s="6"/>
      <c r="H8" s="6"/>
    </row>
    <row r="9">
      <c r="A9" s="5" t="s">
        <v>29</v>
      </c>
      <c r="B9" s="6" t="s">
        <v>30</v>
      </c>
      <c r="C9" s="6" t="s">
        <v>31</v>
      </c>
      <c r="D9" s="6">
        <v>70.0</v>
      </c>
      <c r="E9" s="6" t="s">
        <v>32</v>
      </c>
      <c r="F9" s="7" t="s">
        <v>25</v>
      </c>
      <c r="G9" s="6"/>
      <c r="H9" s="6"/>
    </row>
    <row r="10">
      <c r="A10" s="5" t="s">
        <v>33</v>
      </c>
      <c r="B10" s="6" t="s">
        <v>34</v>
      </c>
      <c r="C10" s="6" t="s">
        <v>13</v>
      </c>
      <c r="D10" s="7">
        <v>70.0</v>
      </c>
      <c r="E10" s="6" t="s">
        <v>14</v>
      </c>
      <c r="F10" s="7" t="s">
        <v>25</v>
      </c>
      <c r="G10" s="6"/>
      <c r="H10" s="6"/>
    </row>
    <row r="11">
      <c r="A11" s="5" t="s">
        <v>35</v>
      </c>
      <c r="B11" s="6" t="s">
        <v>36</v>
      </c>
      <c r="C11" s="6" t="s">
        <v>13</v>
      </c>
      <c r="D11" s="6">
        <v>10.0</v>
      </c>
      <c r="E11" s="6" t="s">
        <v>14</v>
      </c>
      <c r="F11" s="6" t="s">
        <v>37</v>
      </c>
      <c r="G11" s="6" t="s">
        <v>38</v>
      </c>
      <c r="H11" s="6"/>
    </row>
    <row r="12">
      <c r="A12" s="5" t="s">
        <v>39</v>
      </c>
      <c r="B12" s="7" t="s">
        <v>40</v>
      </c>
      <c r="C12" s="6" t="s">
        <v>13</v>
      </c>
      <c r="D12" s="7">
        <v>50.0</v>
      </c>
      <c r="E12" s="6" t="s">
        <v>19</v>
      </c>
      <c r="F12" s="7" t="s">
        <v>41</v>
      </c>
      <c r="G12" s="7" t="s">
        <v>42</v>
      </c>
      <c r="H12" s="8" t="s">
        <v>43</v>
      </c>
    </row>
    <row r="13">
      <c r="A13" s="5" t="s">
        <v>44</v>
      </c>
      <c r="B13" s="6" t="s">
        <v>45</v>
      </c>
      <c r="C13" s="6" t="s">
        <v>24</v>
      </c>
      <c r="D13" s="6">
        <v>90.0</v>
      </c>
      <c r="E13" s="6" t="s">
        <v>14</v>
      </c>
      <c r="F13" s="6" t="s">
        <v>46</v>
      </c>
      <c r="G13" s="6"/>
      <c r="H13" s="8" t="s">
        <v>47</v>
      </c>
    </row>
    <row r="14">
      <c r="A14" s="5" t="s">
        <v>48</v>
      </c>
      <c r="B14" s="7" t="s">
        <v>49</v>
      </c>
      <c r="C14" s="9" t="s">
        <v>24</v>
      </c>
      <c r="D14" s="7">
        <v>30.0</v>
      </c>
      <c r="E14" s="6" t="s">
        <v>28</v>
      </c>
      <c r="F14" s="9" t="s">
        <v>41</v>
      </c>
      <c r="G14" s="7" t="s">
        <v>42</v>
      </c>
      <c r="H14" s="8" t="s">
        <v>50</v>
      </c>
    </row>
    <row r="15">
      <c r="A15" s="10" t="s">
        <v>51</v>
      </c>
      <c r="B15" s="7" t="s">
        <v>52</v>
      </c>
      <c r="C15" s="9" t="s">
        <v>24</v>
      </c>
      <c r="D15" s="7">
        <v>30.0</v>
      </c>
      <c r="E15" s="6" t="s">
        <v>28</v>
      </c>
      <c r="F15" s="9" t="s">
        <v>41</v>
      </c>
      <c r="G15" s="7" t="s">
        <v>42</v>
      </c>
      <c r="H15" s="8" t="s">
        <v>50</v>
      </c>
    </row>
    <row r="16">
      <c r="A16" s="10" t="s">
        <v>53</v>
      </c>
      <c r="B16" s="7" t="s">
        <v>54</v>
      </c>
      <c r="C16" s="9" t="s">
        <v>24</v>
      </c>
      <c r="D16" s="7">
        <v>30.0</v>
      </c>
      <c r="E16" s="6" t="s">
        <v>28</v>
      </c>
      <c r="F16" s="9" t="s">
        <v>41</v>
      </c>
      <c r="G16" s="7" t="s">
        <v>42</v>
      </c>
      <c r="H16" s="8" t="s">
        <v>50</v>
      </c>
    </row>
    <row r="17">
      <c r="A17" s="10" t="s">
        <v>55</v>
      </c>
      <c r="B17" s="7" t="s">
        <v>56</v>
      </c>
      <c r="C17" s="9" t="s">
        <v>24</v>
      </c>
      <c r="D17" s="7">
        <v>30.0</v>
      </c>
      <c r="E17" s="6" t="s">
        <v>28</v>
      </c>
      <c r="F17" s="9" t="s">
        <v>41</v>
      </c>
      <c r="G17" s="7" t="s">
        <v>42</v>
      </c>
      <c r="H17" s="8" t="s">
        <v>50</v>
      </c>
    </row>
    <row r="18">
      <c r="A18" s="10" t="s">
        <v>57</v>
      </c>
      <c r="B18" s="7" t="s">
        <v>58</v>
      </c>
      <c r="C18" s="6" t="s">
        <v>13</v>
      </c>
      <c r="D18" s="7">
        <v>70.0</v>
      </c>
      <c r="E18" s="6" t="s">
        <v>14</v>
      </c>
      <c r="F18" s="9" t="s">
        <v>41</v>
      </c>
      <c r="G18" s="7" t="s">
        <v>42</v>
      </c>
      <c r="H18" s="8" t="s">
        <v>59</v>
      </c>
    </row>
    <row r="19">
      <c r="A19" s="10" t="s">
        <v>60</v>
      </c>
      <c r="B19" s="7" t="s">
        <v>61</v>
      </c>
      <c r="C19" s="6" t="s">
        <v>13</v>
      </c>
      <c r="D19" s="7">
        <v>70.0</v>
      </c>
      <c r="E19" s="6" t="s">
        <v>14</v>
      </c>
      <c r="F19" s="9" t="s">
        <v>41</v>
      </c>
      <c r="G19" s="7" t="s">
        <v>42</v>
      </c>
      <c r="H19" s="8" t="s">
        <v>59</v>
      </c>
    </row>
    <row r="20">
      <c r="A20" s="10" t="s">
        <v>62</v>
      </c>
      <c r="B20" s="7" t="s">
        <v>63</v>
      </c>
      <c r="C20" s="6" t="s">
        <v>13</v>
      </c>
      <c r="D20" s="7">
        <v>50.0</v>
      </c>
      <c r="E20" s="6" t="s">
        <v>19</v>
      </c>
      <c r="F20" s="9" t="s">
        <v>41</v>
      </c>
      <c r="G20" s="7" t="s">
        <v>42</v>
      </c>
      <c r="H20" s="8" t="s">
        <v>43</v>
      </c>
    </row>
    <row r="21">
      <c r="A21" s="10" t="s">
        <v>64</v>
      </c>
      <c r="B21" s="7" t="s">
        <v>65</v>
      </c>
      <c r="C21" s="6" t="s">
        <v>13</v>
      </c>
      <c r="D21" s="7">
        <v>40.0</v>
      </c>
      <c r="E21" s="7" t="s">
        <v>19</v>
      </c>
      <c r="F21" s="7" t="s">
        <v>66</v>
      </c>
      <c r="G21" s="7" t="s">
        <v>67</v>
      </c>
      <c r="H21" s="8" t="s">
        <v>68</v>
      </c>
    </row>
    <row r="22">
      <c r="A22" s="10" t="s">
        <v>69</v>
      </c>
      <c r="B22" s="7" t="s">
        <v>70</v>
      </c>
      <c r="C22" s="6" t="s">
        <v>13</v>
      </c>
      <c r="D22" s="7">
        <v>40.0</v>
      </c>
      <c r="E22" s="7" t="s">
        <v>19</v>
      </c>
      <c r="F22" s="7" t="s">
        <v>66</v>
      </c>
      <c r="G22" s="7" t="s">
        <v>67</v>
      </c>
      <c r="H22" s="8" t="s">
        <v>68</v>
      </c>
    </row>
    <row r="23">
      <c r="A23" s="10" t="s">
        <v>71</v>
      </c>
      <c r="B23" s="7" t="s">
        <v>72</v>
      </c>
      <c r="C23" s="6" t="s">
        <v>13</v>
      </c>
      <c r="D23" s="7">
        <v>30.0</v>
      </c>
      <c r="E23" s="7" t="s">
        <v>14</v>
      </c>
      <c r="F23" s="7" t="s">
        <v>66</v>
      </c>
      <c r="G23" s="7" t="s">
        <v>67</v>
      </c>
      <c r="H23" s="8" t="s">
        <v>73</v>
      </c>
    </row>
    <row r="24">
      <c r="A24" s="10" t="s">
        <v>74</v>
      </c>
      <c r="B24" s="7" t="s">
        <v>75</v>
      </c>
      <c r="C24" s="6" t="s">
        <v>13</v>
      </c>
      <c r="D24" s="7">
        <v>30.0</v>
      </c>
      <c r="E24" s="7" t="s">
        <v>14</v>
      </c>
      <c r="F24" s="7" t="s">
        <v>66</v>
      </c>
      <c r="G24" s="7" t="s">
        <v>67</v>
      </c>
      <c r="H24" s="8" t="s">
        <v>73</v>
      </c>
    </row>
    <row r="25">
      <c r="A25" s="10" t="s">
        <v>76</v>
      </c>
      <c r="B25" s="7" t="s">
        <v>77</v>
      </c>
      <c r="C25" s="7" t="s">
        <v>24</v>
      </c>
      <c r="D25" s="7">
        <v>60.0</v>
      </c>
      <c r="E25" s="7" t="s">
        <v>28</v>
      </c>
      <c r="F25" s="7" t="s">
        <v>78</v>
      </c>
      <c r="G25" s="7" t="s">
        <v>42</v>
      </c>
      <c r="H25" s="8" t="s">
        <v>79</v>
      </c>
    </row>
    <row r="26">
      <c r="A26" s="10" t="s">
        <v>80</v>
      </c>
      <c r="B26" s="7" t="s">
        <v>81</v>
      </c>
      <c r="C26" s="7" t="s">
        <v>24</v>
      </c>
      <c r="D26" s="7">
        <v>60.0</v>
      </c>
      <c r="E26" s="7" t="s">
        <v>28</v>
      </c>
      <c r="F26" s="7" t="s">
        <v>78</v>
      </c>
      <c r="G26" s="7" t="s">
        <v>42</v>
      </c>
      <c r="H26" s="8" t="s">
        <v>79</v>
      </c>
    </row>
    <row r="27">
      <c r="A27" s="10" t="s">
        <v>82</v>
      </c>
      <c r="B27" s="7" t="s">
        <v>83</v>
      </c>
      <c r="C27" s="7" t="s">
        <v>24</v>
      </c>
      <c r="D27" s="7">
        <v>90.0</v>
      </c>
      <c r="E27" s="7" t="s">
        <v>19</v>
      </c>
      <c r="F27" s="7" t="s">
        <v>84</v>
      </c>
      <c r="G27" s="7" t="s">
        <v>41</v>
      </c>
      <c r="H27" s="8" t="s">
        <v>85</v>
      </c>
    </row>
    <row r="28">
      <c r="A28" s="10" t="s">
        <v>86</v>
      </c>
      <c r="B28" s="7" t="s">
        <v>87</v>
      </c>
      <c r="C28" s="7" t="s">
        <v>24</v>
      </c>
      <c r="D28" s="7">
        <v>30.0</v>
      </c>
      <c r="E28" s="7" t="s">
        <v>14</v>
      </c>
      <c r="F28" s="7" t="s">
        <v>66</v>
      </c>
      <c r="G28" s="7" t="s">
        <v>67</v>
      </c>
      <c r="H28" s="8" t="s">
        <v>88</v>
      </c>
    </row>
    <row r="29">
      <c r="A29" s="5" t="s">
        <v>89</v>
      </c>
      <c r="B29" s="7" t="s">
        <v>90</v>
      </c>
      <c r="C29" s="7" t="s">
        <v>24</v>
      </c>
      <c r="D29" s="7">
        <v>50.0</v>
      </c>
      <c r="E29" s="7" t="s">
        <v>14</v>
      </c>
      <c r="F29" s="7" t="s">
        <v>91</v>
      </c>
      <c r="G29" s="7" t="s">
        <v>67</v>
      </c>
      <c r="H29" s="8" t="s">
        <v>92</v>
      </c>
    </row>
    <row r="30">
      <c r="A30" s="5" t="s">
        <v>93</v>
      </c>
      <c r="B30" s="7" t="s">
        <v>94</v>
      </c>
      <c r="C30" s="7" t="s">
        <v>13</v>
      </c>
      <c r="D30" s="7">
        <v>30.0</v>
      </c>
      <c r="E30" s="7" t="s">
        <v>14</v>
      </c>
      <c r="F30" s="7" t="s">
        <v>95</v>
      </c>
      <c r="G30" s="7" t="s">
        <v>96</v>
      </c>
      <c r="H30" s="8" t="s">
        <v>88</v>
      </c>
    </row>
    <row r="31">
      <c r="A31" s="5" t="s">
        <v>97</v>
      </c>
      <c r="B31" s="7" t="s">
        <v>98</v>
      </c>
      <c r="C31" s="7" t="s">
        <v>13</v>
      </c>
      <c r="D31" s="7">
        <v>20.0</v>
      </c>
      <c r="E31" s="7" t="s">
        <v>14</v>
      </c>
      <c r="F31" s="7" t="s">
        <v>99</v>
      </c>
      <c r="G31" s="7" t="s">
        <v>96</v>
      </c>
      <c r="H31" s="8" t="s">
        <v>100</v>
      </c>
    </row>
    <row r="32">
      <c r="A32" s="5" t="s">
        <v>101</v>
      </c>
      <c r="B32" s="7" t="s">
        <v>102</v>
      </c>
      <c r="C32" s="7" t="s">
        <v>103</v>
      </c>
      <c r="D32" s="6"/>
      <c r="E32" s="6"/>
      <c r="F32" s="6"/>
      <c r="G32" s="6"/>
      <c r="H32" s="6"/>
    </row>
    <row r="33">
      <c r="A33" s="5" t="s">
        <v>104</v>
      </c>
      <c r="B33" s="7" t="s">
        <v>105</v>
      </c>
      <c r="C33" s="7" t="s">
        <v>24</v>
      </c>
      <c r="D33" s="6"/>
      <c r="E33" s="6"/>
      <c r="F33" s="6"/>
      <c r="G33" s="6"/>
      <c r="H33" s="6"/>
    </row>
    <row r="34">
      <c r="A34" s="5" t="s">
        <v>106</v>
      </c>
      <c r="B34" s="7" t="s">
        <v>107</v>
      </c>
      <c r="C34" s="7" t="s">
        <v>31</v>
      </c>
      <c r="D34" s="6"/>
      <c r="E34" s="6"/>
      <c r="F34" s="6"/>
      <c r="G34" s="6"/>
      <c r="H34" s="6"/>
    </row>
    <row r="35">
      <c r="A35" s="5" t="s">
        <v>108</v>
      </c>
      <c r="B35" s="7" t="s">
        <v>109</v>
      </c>
      <c r="C35" s="6"/>
      <c r="D35" s="6"/>
      <c r="E35" s="6"/>
      <c r="F35" s="6"/>
      <c r="G35" s="6"/>
      <c r="H35" s="6"/>
    </row>
    <row r="36">
      <c r="A36" s="5" t="s">
        <v>110</v>
      </c>
      <c r="B36" s="7" t="s">
        <v>111</v>
      </c>
      <c r="C36" s="7" t="s">
        <v>24</v>
      </c>
      <c r="D36" s="6"/>
      <c r="E36" s="6"/>
      <c r="F36" s="6"/>
      <c r="G36" s="6"/>
      <c r="H36" s="6"/>
    </row>
    <row r="37">
      <c r="A37" s="10" t="s">
        <v>112</v>
      </c>
      <c r="B37" s="7" t="s">
        <v>113</v>
      </c>
      <c r="C37" s="7" t="s">
        <v>31</v>
      </c>
      <c r="D37" s="6"/>
      <c r="E37" s="6"/>
      <c r="F37" s="6"/>
      <c r="G37" s="6"/>
      <c r="H37" s="6"/>
    </row>
    <row r="38">
      <c r="A38" s="10" t="s">
        <v>114</v>
      </c>
      <c r="B38" s="7" t="s">
        <v>115</v>
      </c>
      <c r="C38" s="7" t="s">
        <v>24</v>
      </c>
      <c r="D38" s="6"/>
      <c r="E38" s="6"/>
      <c r="F38" s="6"/>
      <c r="G38" s="6"/>
      <c r="H38" s="6"/>
    </row>
    <row r="39">
      <c r="A39" s="10"/>
      <c r="B39" s="7" t="s">
        <v>116</v>
      </c>
      <c r="C39" s="6"/>
      <c r="D39" s="6"/>
      <c r="E39" s="6"/>
      <c r="F39" s="6"/>
      <c r="G39" s="6"/>
      <c r="H39" s="6"/>
    </row>
    <row r="40">
      <c r="A40" s="10"/>
      <c r="B40" s="6"/>
      <c r="C40" s="6"/>
      <c r="D40" s="6"/>
      <c r="E40" s="6"/>
      <c r="F40" s="6"/>
      <c r="G40" s="6"/>
      <c r="H40" s="6"/>
    </row>
    <row r="41">
      <c r="A41" s="10" t="s">
        <v>117</v>
      </c>
      <c r="B41" s="7" t="s">
        <v>118</v>
      </c>
      <c r="C41" s="7" t="s">
        <v>12</v>
      </c>
      <c r="D41" s="6"/>
      <c r="E41" s="6"/>
      <c r="F41" s="6"/>
      <c r="G41" s="6"/>
      <c r="H41" s="6"/>
    </row>
    <row r="42">
      <c r="A42" s="10" t="s">
        <v>119</v>
      </c>
      <c r="B42" s="7" t="s">
        <v>120</v>
      </c>
      <c r="C42" s="7" t="s">
        <v>121</v>
      </c>
      <c r="D42" s="6"/>
      <c r="E42" s="6"/>
      <c r="F42" s="6"/>
      <c r="G42" s="6"/>
      <c r="H42" s="6"/>
    </row>
    <row r="43">
      <c r="A43" s="10"/>
      <c r="B43" s="6"/>
      <c r="C43" s="6"/>
      <c r="D43" s="6"/>
      <c r="E43" s="6"/>
      <c r="F43" s="6"/>
      <c r="G43" s="6"/>
      <c r="H43" s="6"/>
    </row>
    <row r="44">
      <c r="A44" s="10" t="s">
        <v>122</v>
      </c>
      <c r="B44" s="7" t="s">
        <v>123</v>
      </c>
      <c r="C44" s="6"/>
      <c r="D44" s="6"/>
      <c r="E44" s="6"/>
      <c r="F44" s="6"/>
      <c r="G44" s="6"/>
      <c r="H44" s="6"/>
    </row>
    <row r="45">
      <c r="A45" s="11"/>
    </row>
    <row r="46">
      <c r="A46" s="11"/>
    </row>
    <row r="47">
      <c r="A47" s="11"/>
    </row>
    <row r="48">
      <c r="A48" s="11"/>
    </row>
  </sheetData>
  <printOptions gridLines="1" horizontalCentered="1"/>
  <pageMargins bottom="0.75" footer="0.0" header="0.0" left="0.25" right="0.25" top="0.75"/>
  <pageSetup paperSize="9" cellComments="atEnd" orientation="landscape" pageOrder="overThenDown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B3" s="12" t="s">
        <v>124</v>
      </c>
      <c r="C3" s="12" t="s">
        <v>8</v>
      </c>
    </row>
    <row r="4">
      <c r="B4" s="13" t="s">
        <v>24</v>
      </c>
      <c r="C4" s="13" t="s">
        <v>14</v>
      </c>
      <c r="D4" s="13" t="s">
        <v>125</v>
      </c>
    </row>
    <row r="5">
      <c r="B5" s="13" t="s">
        <v>13</v>
      </c>
      <c r="C5" s="13" t="s">
        <v>19</v>
      </c>
      <c r="D5" s="13" t="s">
        <v>126</v>
      </c>
    </row>
    <row r="6">
      <c r="C6" s="13" t="s">
        <v>28</v>
      </c>
      <c r="D6" s="13" t="s">
        <v>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26" width="8.71"/>
  </cols>
  <sheetData>
    <row r="5">
      <c r="B5" s="13" t="s">
        <v>7</v>
      </c>
      <c r="C5" s="13" t="s">
        <v>8</v>
      </c>
    </row>
    <row r="6">
      <c r="B6" s="13">
        <v>0.2</v>
      </c>
      <c r="C6" s="13" t="s">
        <v>14</v>
      </c>
    </row>
    <row r="7">
      <c r="B7" s="13">
        <v>1.0</v>
      </c>
      <c r="C7" s="13" t="s">
        <v>28</v>
      </c>
    </row>
    <row r="8">
      <c r="B8" s="13">
        <v>0.5</v>
      </c>
      <c r="C8" s="1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2020-10-20T16:36:27Z</dcterms:created>
</cp:coreProperties>
</file>