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파일제공\눈꽃빙수 관리용 파일 포함\다양한 코드\한국 etf 활용한 상대강도 추출\"/>
    </mc:Choice>
  </mc:AlternateContent>
  <workbookProtection workbookAlgorithmName="SHA-512" workbookHashValue="R7bINK9o3c15HF7Ds3IL7Qz8MWEU8JjQyDnRapspIKE9Gbxggmtf8v1+VAOQFFy9FSK26S/mgOwHuw9OF5TlmQ==" workbookSaltValue="waw/jbKKI+p0hp0f/oocxg==" workbookSpinCount="100000" lockStructure="1"/>
  <bookViews>
    <workbookView xWindow="0" yWindow="0" windowWidth="14940" windowHeight="11310"/>
  </bookViews>
  <sheets>
    <sheet name="데이터" sheetId="1" r:id="rId1"/>
    <sheet name="Sheet2" sheetId="2" state="hidden" r:id="rId2"/>
    <sheet name="Sheet3" sheetId="4" state="hidden" r:id="rId3"/>
  </sheets>
  <definedNames>
    <definedName name="_xlnm._FilterDatabase" localSheetId="2" hidden="1">Sheet3!$A$13:$D$921</definedName>
  </definedNames>
  <calcPr calcId="162913"/>
</workbook>
</file>

<file path=xl/calcChain.xml><?xml version="1.0" encoding="utf-8"?>
<calcChain xmlns="http://schemas.openxmlformats.org/spreadsheetml/2006/main">
  <c r="AR1" i="1" l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</calcChain>
</file>

<file path=xl/comments1.xml><?xml version="1.0" encoding="utf-8"?>
<comments xmlns="http://schemas.openxmlformats.org/spreadsheetml/2006/main">
  <authors>
    <author>USER</author>
  </authors>
  <commentList>
    <comment ref="B4" authorId="0" shapeId="0">
      <text>
        <r>
          <rPr>
            <sz val="9"/>
            <color rgb="FF000000"/>
            <rFont val="돋움체"/>
            <family val="3"/>
            <charset val="129"/>
          </rPr>
          <t>D - Daily
W - Weekly
M - Monthly
Q - Quarterly
Y - Yearly</t>
        </r>
      </text>
    </comment>
    <comment ref="C4" authorId="0" shapeId="0">
      <text>
        <r>
          <rPr>
            <sz val="9"/>
            <color rgb="FF000000"/>
            <rFont val="돋움체"/>
            <family val="3"/>
            <charset val="129"/>
          </rPr>
          <t>A - Ascending
D - Descending</t>
        </r>
      </text>
    </comment>
    <comment ref="D4" authorId="0" shapeId="0">
      <text>
        <r>
          <rPr>
            <sz val="9"/>
            <color rgb="FF000000"/>
            <rFont val="돋움체"/>
            <family val="3"/>
            <charset val="129"/>
          </rPr>
          <t>0 - Business
1 - Previous
2 - #N/A
3 - Null</t>
        </r>
      </text>
    </comment>
    <comment ref="C5" authorId="0" shapeId="0">
      <text>
        <r>
          <rPr>
            <sz val="9"/>
            <color rgb="FF000000"/>
            <rFont val="돋움체"/>
            <family val="3"/>
            <charset val="129"/>
          </rPr>
          <t>K - Korean
E - English</t>
        </r>
      </text>
    </comment>
    <comment ref="D5" authorId="0" shapeId="0">
      <text>
        <r>
          <rPr>
            <sz val="9"/>
            <color rgb="FF000000"/>
            <rFont val="돋움체"/>
            <family val="3"/>
            <charset val="129"/>
          </rPr>
          <t>0 - Non Sat,Sun
1 - Sat
2 - Sun
3 - Sat,Sun</t>
        </r>
      </text>
    </comment>
    <comment ref="B6" authorId="0" shapeId="0">
      <text>
        <r>
          <rPr>
            <sz val="9"/>
            <color rgb="FF000000"/>
            <rFont val="돋움체"/>
            <family val="3"/>
            <charset val="129"/>
          </rPr>
          <t>CPD     : 당일 (Calendar기준)
CPD-1   : 전일 (Calendar기준)
CPD-1TD : 직전 영업일
CPW-1W  : 직전 영업일 기준 1주 전 주말(영업일 기준)
CPM-1M  : 직전 영업일 기준 1달 전 월말(영업일 기준)</t>
        </r>
      </text>
    </comment>
    <comment ref="D6" authorId="0" shapeId="0">
      <text>
        <r>
          <rPr>
            <sz val="9"/>
            <color rgb="FF000000"/>
            <rFont val="돋움체"/>
            <family val="3"/>
            <charset val="129"/>
          </rPr>
          <t>Account Download
0 - Full
1 - Point</t>
        </r>
      </text>
    </comment>
    <comment ref="A11" authorId="0" shapeId="0">
      <text>
        <r>
          <rPr>
            <sz val="9"/>
            <color rgb="FF000000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B4" authorId="0" shapeId="0">
      <text>
        <r>
          <rPr>
            <sz val="9"/>
            <color indexed="81"/>
            <rFont val="돋움체"/>
            <family val="3"/>
            <charset val="129"/>
          </rPr>
          <t>0 or AL - All Listed
1 or MF - Manufacturing
2 or BK - Banking
3 or IS - Insurance
4 or SC - Securities
6 or MS - Mutual Savings
7 or MB - Merchant Banking
8 or CF - Credit Finance
9 or OF - Other Financing</t>
        </r>
      </text>
    </comment>
    <comment ref="C4" authorId="0" shapeId="0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11" authorId="0" shapeId="0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 mn
%p</t>
        </r>
      </text>
    </comment>
  </commentList>
</comments>
</file>

<file path=xl/sharedStrings.xml><?xml version="1.0" encoding="utf-8"?>
<sst xmlns="http://schemas.openxmlformats.org/spreadsheetml/2006/main" count="2067" uniqueCount="1801">
  <si>
    <t xml:space="preserve">     Refresh     </t>
  </si>
  <si>
    <t>Local/Shares</t>
  </si>
  <si>
    <t>Period(From)</t>
  </si>
  <si>
    <t>Ascending</t>
  </si>
  <si>
    <t>Period(To)</t>
  </si>
  <si>
    <t>Frequency</t>
  </si>
  <si>
    <t>D</t>
  </si>
  <si>
    <t>A091170</t>
  </si>
  <si>
    <t>Korean</t>
  </si>
  <si>
    <t>S100100</t>
  </si>
  <si>
    <t>A445290</t>
  </si>
  <si>
    <t>A140700</t>
  </si>
  <si>
    <t>A244580</t>
  </si>
  <si>
    <t>A117460</t>
  </si>
  <si>
    <t>A228800</t>
  </si>
  <si>
    <t>S100300</t>
  </si>
  <si>
    <t>A117700</t>
  </si>
  <si>
    <t>A091160</t>
  </si>
  <si>
    <t>A102970</t>
  </si>
  <si>
    <t>A395160</t>
  </si>
  <si>
    <t>A300950</t>
  </si>
  <si>
    <t>A139230</t>
  </si>
  <si>
    <t>A395150</t>
  </si>
  <si>
    <t>A228790</t>
  </si>
  <si>
    <t>A266360</t>
  </si>
  <si>
    <t>A462010</t>
  </si>
  <si>
    <t>A150460</t>
  </si>
  <si>
    <t>A438900</t>
  </si>
  <si>
    <t>A305540</t>
  </si>
  <si>
    <t>A381570</t>
  </si>
  <si>
    <t>A466920</t>
  </si>
  <si>
    <t>A475300</t>
  </si>
  <si>
    <t>A479850</t>
  </si>
  <si>
    <t>A475310</t>
  </si>
  <si>
    <t>A307510</t>
  </si>
  <si>
    <t>A483020</t>
  </si>
  <si>
    <t>A364970</t>
  </si>
  <si>
    <t>A157490</t>
  </si>
  <si>
    <t>A261070</t>
  </si>
  <si>
    <t>A091180</t>
  </si>
  <si>
    <t>A433500</t>
  </si>
  <si>
    <t>DATE</t>
  </si>
  <si>
    <t>A139280</t>
  </si>
  <si>
    <t>A463250</t>
  </si>
  <si>
    <t>A210780</t>
  </si>
  <si>
    <t>Time Series (Company)</t>
  </si>
  <si>
    <t>코스피</t>
    <phoneticPr fontId="17" type="noConversion"/>
  </si>
  <si>
    <t>KODEX 은행</t>
    <phoneticPr fontId="17" type="noConversion"/>
  </si>
  <si>
    <t>KODEX 증권</t>
    <phoneticPr fontId="17" type="noConversion"/>
  </si>
  <si>
    <t>KODEX 로봇액티브</t>
    <phoneticPr fontId="17" type="noConversion"/>
  </si>
  <si>
    <t>KODEX 미디어&amp;엔터테인먼트</t>
    <phoneticPr fontId="17" type="noConversion"/>
  </si>
  <si>
    <t>TIGER 소프트웨어</t>
    <phoneticPr fontId="17" type="noConversion"/>
  </si>
  <si>
    <t>TIGER 경기방어</t>
    <phoneticPr fontId="17" type="noConversion"/>
  </si>
  <si>
    <t>TIGER 코스피고배당</t>
    <phoneticPr fontId="17" type="noConversion"/>
  </si>
  <si>
    <t>TIGER 코스닥150바이오테크</t>
    <phoneticPr fontId="17" type="noConversion"/>
  </si>
  <si>
    <t>HANARO K-뷰티</t>
    <phoneticPr fontId="17" type="noConversion"/>
  </si>
  <si>
    <t>All Listed</t>
  </si>
  <si>
    <t>A0000D0</t>
  </si>
  <si>
    <t>A0000H0</t>
  </si>
  <si>
    <t>A0000J0</t>
  </si>
  <si>
    <t>A0000Y0</t>
  </si>
  <si>
    <t>A0000Z0</t>
  </si>
  <si>
    <t>A0001P0</t>
  </si>
  <si>
    <t>A0001S0</t>
  </si>
  <si>
    <t>A0002C0</t>
  </si>
  <si>
    <t>A0004G0</t>
  </si>
  <si>
    <t>A0005A0</t>
  </si>
  <si>
    <t>A0005D0</t>
  </si>
  <si>
    <t>A0005G0</t>
  </si>
  <si>
    <t>A0007F0</t>
  </si>
  <si>
    <t>A0007G0</t>
  </si>
  <si>
    <t>A0007N0</t>
  </si>
  <si>
    <t>A0008E0</t>
  </si>
  <si>
    <t>A0008S0</t>
  </si>
  <si>
    <t>A0008T0</t>
  </si>
  <si>
    <t>A0010E0</t>
  </si>
  <si>
    <t>A0013P0</t>
  </si>
  <si>
    <t>A0013R0</t>
  </si>
  <si>
    <t>A0015B0</t>
  </si>
  <si>
    <t>A0015E0</t>
  </si>
  <si>
    <t>A0015F0</t>
  </si>
  <si>
    <t>A0015K0</t>
  </si>
  <si>
    <t>A0016X0</t>
  </si>
  <si>
    <t>A0017Y0</t>
  </si>
  <si>
    <t>A0018C0</t>
  </si>
  <si>
    <t>A0018Z0</t>
  </si>
  <si>
    <t>A0019K0</t>
  </si>
  <si>
    <t>A0020H0</t>
  </si>
  <si>
    <t>A0021C0</t>
  </si>
  <si>
    <t>A0021D0</t>
  </si>
  <si>
    <t>A0021E0</t>
  </si>
  <si>
    <t>A0022T0</t>
  </si>
  <si>
    <t>A0023A0</t>
  </si>
  <si>
    <t>A0023B0</t>
  </si>
  <si>
    <t>A0025N0</t>
  </si>
  <si>
    <t>A0026E0</t>
  </si>
  <si>
    <t>A0026S0</t>
  </si>
  <si>
    <t>A0035T0</t>
  </si>
  <si>
    <t>A0036D0</t>
  </si>
  <si>
    <t>A0036R0</t>
  </si>
  <si>
    <t>A0036Z0</t>
  </si>
  <si>
    <t>A0038A0</t>
  </si>
  <si>
    <t>A0040S0</t>
  </si>
  <si>
    <t>A0040X0</t>
  </si>
  <si>
    <t>A0040Y0</t>
  </si>
  <si>
    <t>A0041D0</t>
  </si>
  <si>
    <t>A0041E0</t>
  </si>
  <si>
    <t>A0043B0</t>
  </si>
  <si>
    <t>A0043Y0</t>
  </si>
  <si>
    <t>A0046A0</t>
  </si>
  <si>
    <t>A0046Y0</t>
  </si>
  <si>
    <t>A0047A0</t>
  </si>
  <si>
    <t>A0047N0</t>
  </si>
  <si>
    <t>A0047P0</t>
  </si>
  <si>
    <t>A0047R0</t>
  </si>
  <si>
    <t>A0048K0</t>
  </si>
  <si>
    <t>A0049K0</t>
  </si>
  <si>
    <t>A0049M0</t>
  </si>
  <si>
    <t>A0050E0</t>
  </si>
  <si>
    <t>A0051A0</t>
  </si>
  <si>
    <t>A0051G0</t>
  </si>
  <si>
    <t>A0052D0</t>
  </si>
  <si>
    <t>A069500</t>
  </si>
  <si>
    <t>A069660</t>
  </si>
  <si>
    <t>A091220</t>
  </si>
  <si>
    <t>A091230</t>
  </si>
  <si>
    <t>A098560</t>
  </si>
  <si>
    <t>A099140</t>
  </si>
  <si>
    <t>A101280</t>
  </si>
  <si>
    <t>A102780</t>
  </si>
  <si>
    <t>A102960</t>
  </si>
  <si>
    <t>A104520</t>
  </si>
  <si>
    <t>A104530</t>
  </si>
  <si>
    <t>A105010</t>
  </si>
  <si>
    <t>A105190</t>
  </si>
  <si>
    <t>A105780</t>
  </si>
  <si>
    <t>A108450</t>
  </si>
  <si>
    <t>A108590</t>
  </si>
  <si>
    <t>A114100</t>
  </si>
  <si>
    <t>A114260</t>
  </si>
  <si>
    <t>A114460</t>
  </si>
  <si>
    <t>A114470</t>
  </si>
  <si>
    <t>A114820</t>
  </si>
  <si>
    <t>A117680</t>
  </si>
  <si>
    <t>A117690</t>
  </si>
  <si>
    <t>A122090</t>
  </si>
  <si>
    <t>A122260</t>
  </si>
  <si>
    <t>A130730</t>
  </si>
  <si>
    <t>A131890</t>
  </si>
  <si>
    <t>A133690</t>
  </si>
  <si>
    <t>A136340</t>
  </si>
  <si>
    <t>A138520</t>
  </si>
  <si>
    <t>A138530</t>
  </si>
  <si>
    <t>A138540</t>
  </si>
  <si>
    <t>A139220</t>
  </si>
  <si>
    <t>A139240</t>
  </si>
  <si>
    <t>A139250</t>
  </si>
  <si>
    <t>A139260</t>
  </si>
  <si>
    <t>A139270</t>
  </si>
  <si>
    <t>A139290</t>
  </si>
  <si>
    <t>A140570</t>
  </si>
  <si>
    <t>A140580</t>
  </si>
  <si>
    <t>A140710</t>
  </si>
  <si>
    <t>A140950</t>
  </si>
  <si>
    <t>A143860</t>
  </si>
  <si>
    <t>A145850</t>
  </si>
  <si>
    <t>A147970</t>
  </si>
  <si>
    <t>A148070</t>
  </si>
  <si>
    <t>A152100</t>
  </si>
  <si>
    <t>A152870</t>
  </si>
  <si>
    <t>A153130</t>
  </si>
  <si>
    <t>A153270</t>
  </si>
  <si>
    <t>A156080</t>
  </si>
  <si>
    <t>A157450</t>
  </si>
  <si>
    <t>A157500</t>
  </si>
  <si>
    <t>A159800</t>
  </si>
  <si>
    <t>A160580</t>
  </si>
  <si>
    <t>A161510</t>
  </si>
  <si>
    <t>A166400</t>
  </si>
  <si>
    <t>A168580</t>
  </si>
  <si>
    <t>A169950</t>
  </si>
  <si>
    <t>A174350</t>
  </si>
  <si>
    <t>A174360</t>
  </si>
  <si>
    <t>A181480</t>
  </si>
  <si>
    <t>A182480</t>
  </si>
  <si>
    <t>A182490</t>
  </si>
  <si>
    <t>A183700</t>
  </si>
  <si>
    <t>A183710</t>
  </si>
  <si>
    <t>A185680</t>
  </si>
  <si>
    <t>A189400</t>
  </si>
  <si>
    <t>A190620</t>
  </si>
  <si>
    <t>A192090</t>
  </si>
  <si>
    <t>A192720</t>
  </si>
  <si>
    <t>A195920</t>
  </si>
  <si>
    <t>A195930</t>
  </si>
  <si>
    <t>A195970</t>
  </si>
  <si>
    <t>A195980</t>
  </si>
  <si>
    <t>A196230</t>
  </si>
  <si>
    <t>A200030</t>
  </si>
  <si>
    <t>A200250</t>
  </si>
  <si>
    <t>A203780</t>
  </si>
  <si>
    <t>A211560</t>
  </si>
  <si>
    <t>A211900</t>
  </si>
  <si>
    <t>A213610</t>
  </si>
  <si>
    <t>A213630</t>
  </si>
  <si>
    <t>A214980</t>
  </si>
  <si>
    <t>A215620</t>
  </si>
  <si>
    <t>A218420</t>
  </si>
  <si>
    <t>A219390</t>
  </si>
  <si>
    <t>A220130</t>
  </si>
  <si>
    <t>A223190</t>
  </si>
  <si>
    <t>A226380</t>
  </si>
  <si>
    <t>A226490</t>
  </si>
  <si>
    <t>A226980</t>
  </si>
  <si>
    <t>A227540</t>
  </si>
  <si>
    <t>A227550</t>
  </si>
  <si>
    <t>A227560</t>
  </si>
  <si>
    <t>A227570</t>
  </si>
  <si>
    <t>A227830</t>
  </si>
  <si>
    <t>A228810</t>
  </si>
  <si>
    <t>A228820</t>
  </si>
  <si>
    <t>A229200</t>
  </si>
  <si>
    <t>A229720</t>
  </si>
  <si>
    <t>A232080</t>
  </si>
  <si>
    <t>A234310</t>
  </si>
  <si>
    <t>A237350</t>
  </si>
  <si>
    <t>A237370</t>
  </si>
  <si>
    <t>A237440</t>
  </si>
  <si>
    <t>A238670</t>
  </si>
  <si>
    <t>A238720</t>
  </si>
  <si>
    <t>A241180</t>
  </si>
  <si>
    <t>A241390</t>
  </si>
  <si>
    <t>A244620</t>
  </si>
  <si>
    <t>A244660</t>
  </si>
  <si>
    <t>A244670</t>
  </si>
  <si>
    <t>A245340</t>
  </si>
  <si>
    <t>A245350</t>
  </si>
  <si>
    <t>A245360</t>
  </si>
  <si>
    <t>A245710</t>
  </si>
  <si>
    <t>A248270</t>
  </si>
  <si>
    <t>A250730</t>
  </si>
  <si>
    <t>A251350</t>
  </si>
  <si>
    <t>A251590</t>
  </si>
  <si>
    <t>A251600</t>
  </si>
  <si>
    <t>A252000</t>
  </si>
  <si>
    <t>A252650</t>
  </si>
  <si>
    <t>A253280</t>
  </si>
  <si>
    <t>A253290</t>
  </si>
  <si>
    <t>A256440</t>
  </si>
  <si>
    <t>A256450</t>
  </si>
  <si>
    <t>A256750</t>
  </si>
  <si>
    <t>A261060</t>
  </si>
  <si>
    <t>A261140</t>
  </si>
  <si>
    <t>A261920</t>
  </si>
  <si>
    <t>A265690</t>
  </si>
  <si>
    <t>A266160</t>
  </si>
  <si>
    <t>A266370</t>
  </si>
  <si>
    <t>A266390</t>
  </si>
  <si>
    <t>A266410</t>
  </si>
  <si>
    <t>A266420</t>
  </si>
  <si>
    <t>A266550</t>
  </si>
  <si>
    <t>A269370</t>
  </si>
  <si>
    <t>A269420</t>
  </si>
  <si>
    <t>A269530</t>
  </si>
  <si>
    <t>A269540</t>
  </si>
  <si>
    <t>A270800</t>
  </si>
  <si>
    <t>A270810</t>
  </si>
  <si>
    <t>A272560</t>
  </si>
  <si>
    <t>A272570</t>
  </si>
  <si>
    <t>A272580</t>
  </si>
  <si>
    <t>A272910</t>
  </si>
  <si>
    <t>A273130</t>
  </si>
  <si>
    <t>A273140</t>
  </si>
  <si>
    <t>A275280</t>
  </si>
  <si>
    <t>A275290</t>
  </si>
  <si>
    <t>A275300</t>
  </si>
  <si>
    <t>A275980</t>
  </si>
  <si>
    <t>A276000</t>
  </si>
  <si>
    <t>A276650</t>
  </si>
  <si>
    <t>A276970</t>
  </si>
  <si>
    <t>A276990</t>
  </si>
  <si>
    <t>A277540</t>
  </si>
  <si>
    <t>A277630</t>
  </si>
  <si>
    <t>A277640</t>
  </si>
  <si>
    <t>A277650</t>
  </si>
  <si>
    <t>A278530</t>
  </si>
  <si>
    <t>A278540</t>
  </si>
  <si>
    <t>A278620</t>
  </si>
  <si>
    <t>A279530</t>
  </si>
  <si>
    <t>A279540</t>
  </si>
  <si>
    <t>A280320</t>
  </si>
  <si>
    <t>A280920</t>
  </si>
  <si>
    <t>A281990</t>
  </si>
  <si>
    <t>A283580</t>
  </si>
  <si>
    <t>A284430</t>
  </si>
  <si>
    <t>A284980</t>
  </si>
  <si>
    <t>A285690</t>
  </si>
  <si>
    <t>A287180</t>
  </si>
  <si>
    <t>A289040</t>
  </si>
  <si>
    <t>A289250</t>
  </si>
  <si>
    <t>A289260</t>
  </si>
  <si>
    <t>A289480</t>
  </si>
  <si>
    <t>A290130</t>
  </si>
  <si>
    <t>A291130</t>
  </si>
  <si>
    <t>A292050</t>
  </si>
  <si>
    <t>A292150</t>
  </si>
  <si>
    <t>A292160</t>
  </si>
  <si>
    <t>A292190</t>
  </si>
  <si>
    <t>A292500</t>
  </si>
  <si>
    <t>A292730</t>
  </si>
  <si>
    <t>A293180</t>
  </si>
  <si>
    <t>A294400</t>
  </si>
  <si>
    <t>A295040</t>
  </si>
  <si>
    <t>A298770</t>
  </si>
  <si>
    <t>A300610</t>
  </si>
  <si>
    <t>A300640</t>
  </si>
  <si>
    <t>A301400</t>
  </si>
  <si>
    <t>A302190</t>
  </si>
  <si>
    <t>A302450</t>
  </si>
  <si>
    <t>A304760</t>
  </si>
  <si>
    <t>A304770</t>
  </si>
  <si>
    <t>A305050</t>
  </si>
  <si>
    <t>A305720</t>
  </si>
  <si>
    <t>A307520</t>
  </si>
  <si>
    <t>A310080</t>
  </si>
  <si>
    <t>A310960</t>
  </si>
  <si>
    <t>A314250</t>
  </si>
  <si>
    <t>A314700</t>
  </si>
  <si>
    <t>A315270</t>
  </si>
  <si>
    <t>A315930</t>
  </si>
  <si>
    <t>A315960</t>
  </si>
  <si>
    <t>A316300</t>
  </si>
  <si>
    <t>A316670</t>
  </si>
  <si>
    <t>A321410</t>
  </si>
  <si>
    <t>A322400</t>
  </si>
  <si>
    <t>A322410</t>
  </si>
  <si>
    <t>A325010</t>
  </si>
  <si>
    <t>A325020</t>
  </si>
  <si>
    <t>A326230</t>
  </si>
  <si>
    <t>A326240</t>
  </si>
  <si>
    <t>A328370</t>
  </si>
  <si>
    <t>A329200</t>
  </si>
  <si>
    <t>A329650</t>
  </si>
  <si>
    <t>A329660</t>
  </si>
  <si>
    <t>A329670</t>
  </si>
  <si>
    <t>A329750</t>
  </si>
  <si>
    <t>A332500</t>
  </si>
  <si>
    <t>A332620</t>
  </si>
  <si>
    <t>A332930</t>
  </si>
  <si>
    <t>A332940</t>
  </si>
  <si>
    <t>A336160</t>
  </si>
  <si>
    <t>A337120</t>
  </si>
  <si>
    <t>A337140</t>
  </si>
  <si>
    <t>A337150</t>
  </si>
  <si>
    <t>A337160</t>
  </si>
  <si>
    <t>A346000</t>
  </si>
  <si>
    <t>A352540</t>
  </si>
  <si>
    <t>A354350</t>
  </si>
  <si>
    <t>A354500</t>
  </si>
  <si>
    <t>A356540</t>
  </si>
  <si>
    <t>A359210</t>
  </si>
  <si>
    <t>A360750</t>
  </si>
  <si>
    <t>A361580</t>
  </si>
  <si>
    <t>A363510</t>
  </si>
  <si>
    <t>A363570</t>
  </si>
  <si>
    <t>A363580</t>
  </si>
  <si>
    <t>A364690</t>
  </si>
  <si>
    <t>A364960</t>
  </si>
  <si>
    <t>A364980</t>
  </si>
  <si>
    <t>A364990</t>
  </si>
  <si>
    <t>A365000</t>
  </si>
  <si>
    <t>A365040</t>
  </si>
  <si>
    <t>A365780</t>
  </si>
  <si>
    <t>A367740</t>
  </si>
  <si>
    <t>A368190</t>
  </si>
  <si>
    <t>A368680</t>
  </si>
  <si>
    <t>A371150</t>
  </si>
  <si>
    <t>A371160</t>
  </si>
  <si>
    <t>A371450</t>
  </si>
  <si>
    <t>A371460</t>
  </si>
  <si>
    <t>A371470</t>
  </si>
  <si>
    <t>A371870</t>
  </si>
  <si>
    <t>A372330</t>
  </si>
  <si>
    <t>A373490</t>
  </si>
  <si>
    <t>A373790</t>
  </si>
  <si>
    <t>A375760</t>
  </si>
  <si>
    <t>A375770</t>
  </si>
  <si>
    <t>A377990</t>
  </si>
  <si>
    <t>A379780</t>
  </si>
  <si>
    <t>A379790</t>
  </si>
  <si>
    <t>A379810</t>
  </si>
  <si>
    <t>A380340</t>
  </si>
  <si>
    <t>A381170</t>
  </si>
  <si>
    <t>A381180</t>
  </si>
  <si>
    <t>A381560</t>
  </si>
  <si>
    <t>A385510</t>
  </si>
  <si>
    <t>A385520</t>
  </si>
  <si>
    <t>A385540</t>
  </si>
  <si>
    <t>A385550</t>
  </si>
  <si>
    <t>A385560</t>
  </si>
  <si>
    <t>A385590</t>
  </si>
  <si>
    <t>A385600</t>
  </si>
  <si>
    <t>A385710</t>
  </si>
  <si>
    <t>A385720</t>
  </si>
  <si>
    <t>A387270</t>
  </si>
  <si>
    <t>A387280</t>
  </si>
  <si>
    <t>A388420</t>
  </si>
  <si>
    <t>A390390</t>
  </si>
  <si>
    <t>A391600</t>
  </si>
  <si>
    <t>A391670</t>
  </si>
  <si>
    <t>A394350</t>
  </si>
  <si>
    <t>A394660</t>
  </si>
  <si>
    <t>A394670</t>
  </si>
  <si>
    <t>A395170</t>
  </si>
  <si>
    <t>A395270</t>
  </si>
  <si>
    <t>A395280</t>
  </si>
  <si>
    <t>A395290</t>
  </si>
  <si>
    <t>A395750</t>
  </si>
  <si>
    <t>A395760</t>
  </si>
  <si>
    <t>A396500</t>
  </si>
  <si>
    <t>A396510</t>
  </si>
  <si>
    <t>A396520</t>
  </si>
  <si>
    <t>A399110</t>
  </si>
  <si>
    <t>A400590</t>
  </si>
  <si>
    <t>A400970</t>
  </si>
  <si>
    <t>A401470</t>
  </si>
  <si>
    <t>A401590</t>
  </si>
  <si>
    <t>A402460</t>
  </si>
  <si>
    <t>A402970</t>
  </si>
  <si>
    <t>A403790</t>
  </si>
  <si>
    <t>A404120</t>
  </si>
  <si>
    <t>A404650</t>
  </si>
  <si>
    <t>A407160</t>
  </si>
  <si>
    <t>A407170</t>
  </si>
  <si>
    <t>A407300</t>
  </si>
  <si>
    <t>A407310</t>
  </si>
  <si>
    <t>A407820</t>
  </si>
  <si>
    <t>A407830</t>
  </si>
  <si>
    <t>A410870</t>
  </si>
  <si>
    <t>A411050</t>
  </si>
  <si>
    <t>A411060</t>
  </si>
  <si>
    <t>A411420</t>
  </si>
  <si>
    <t>A411540</t>
  </si>
  <si>
    <t>A411860</t>
  </si>
  <si>
    <t>A412770</t>
  </si>
  <si>
    <t>A413220</t>
  </si>
  <si>
    <t>A413930</t>
  </si>
  <si>
    <t>A414270</t>
  </si>
  <si>
    <t>A414780</t>
  </si>
  <si>
    <t>A415340</t>
  </si>
  <si>
    <t>A415760</t>
  </si>
  <si>
    <t>A416090</t>
  </si>
  <si>
    <t>A417630</t>
  </si>
  <si>
    <t>A419170</t>
  </si>
  <si>
    <t>A419420</t>
  </si>
  <si>
    <t>A419430</t>
  </si>
  <si>
    <t>A419890</t>
  </si>
  <si>
    <t>A422260</t>
  </si>
  <si>
    <t>A422420</t>
  </si>
  <si>
    <t>A423170</t>
  </si>
  <si>
    <t>A424460</t>
  </si>
  <si>
    <t>A426020</t>
  </si>
  <si>
    <t>A426030</t>
  </si>
  <si>
    <t>A426150</t>
  </si>
  <si>
    <t>A426330</t>
  </si>
  <si>
    <t>A428510</t>
  </si>
  <si>
    <t>A428560</t>
  </si>
  <si>
    <t>A429000</t>
  </si>
  <si>
    <t>A429010</t>
  </si>
  <si>
    <t>A429760</t>
  </si>
  <si>
    <t>A429870</t>
  </si>
  <si>
    <t>A429980</t>
  </si>
  <si>
    <t>A430500</t>
  </si>
  <si>
    <t>A432840</t>
  </si>
  <si>
    <t>A432850</t>
  </si>
  <si>
    <t>A433220</t>
  </si>
  <si>
    <t>A433250</t>
  </si>
  <si>
    <t>A433330</t>
  </si>
  <si>
    <t>A433850</t>
  </si>
  <si>
    <t>A433860</t>
  </si>
  <si>
    <t>A433870</t>
  </si>
  <si>
    <t>A433880</t>
  </si>
  <si>
    <t>A433970</t>
  </si>
  <si>
    <t>A433980</t>
  </si>
  <si>
    <t>A434060</t>
  </si>
  <si>
    <t>A434730</t>
  </si>
  <si>
    <t>A435040</t>
  </si>
  <si>
    <t>A435420</t>
  </si>
  <si>
    <t>A435530</t>
  </si>
  <si>
    <t>A435540</t>
  </si>
  <si>
    <t>A435550</t>
  </si>
  <si>
    <t>A436140</t>
  </si>
  <si>
    <t>A437070</t>
  </si>
  <si>
    <t>A437350</t>
  </si>
  <si>
    <t>A437550</t>
  </si>
  <si>
    <t>A438080</t>
  </si>
  <si>
    <t>A438100</t>
  </si>
  <si>
    <t>A438560</t>
  </si>
  <si>
    <t>A438570</t>
  </si>
  <si>
    <t>A438740</t>
  </si>
  <si>
    <t>A439860</t>
  </si>
  <si>
    <t>A439870</t>
  </si>
  <si>
    <t>A440340</t>
  </si>
  <si>
    <t>A440640</t>
  </si>
  <si>
    <t>A440650</t>
  </si>
  <si>
    <t>A440910</t>
  </si>
  <si>
    <t>A441330</t>
  </si>
  <si>
    <t>A441540</t>
  </si>
  <si>
    <t>A441640</t>
  </si>
  <si>
    <t>A441680</t>
  </si>
  <si>
    <t>A441800</t>
  </si>
  <si>
    <t>A442090</t>
  </si>
  <si>
    <t>A442260</t>
  </si>
  <si>
    <t>A442550</t>
  </si>
  <si>
    <t>A442560</t>
  </si>
  <si>
    <t>A442570</t>
  </si>
  <si>
    <t>A442580</t>
  </si>
  <si>
    <t>A444200</t>
  </si>
  <si>
    <t>A444490</t>
  </si>
  <si>
    <t>A445150</t>
  </si>
  <si>
    <t>A445690</t>
  </si>
  <si>
    <t>A445910</t>
  </si>
  <si>
    <t>A446720</t>
  </si>
  <si>
    <t>A446770</t>
  </si>
  <si>
    <t>A447430</t>
  </si>
  <si>
    <t>A447620</t>
  </si>
  <si>
    <t>A447660</t>
  </si>
  <si>
    <t>A448100</t>
  </si>
  <si>
    <t>A448290</t>
  </si>
  <si>
    <t>A448300</t>
  </si>
  <si>
    <t>A448330</t>
  </si>
  <si>
    <t>A448490</t>
  </si>
  <si>
    <t>A448540</t>
  </si>
  <si>
    <t>A448570</t>
  </si>
  <si>
    <t>A448600</t>
  </si>
  <si>
    <t>A449170</t>
  </si>
  <si>
    <t>A449580</t>
  </si>
  <si>
    <t>A449680</t>
  </si>
  <si>
    <t>A449690</t>
  </si>
  <si>
    <t>A449770</t>
  </si>
  <si>
    <t>A449780</t>
  </si>
  <si>
    <t>A450120</t>
  </si>
  <si>
    <t>A450180</t>
  </si>
  <si>
    <t>A450190</t>
  </si>
  <si>
    <t>A450910</t>
  </si>
  <si>
    <t>A451000</t>
  </si>
  <si>
    <t>A451060</t>
  </si>
  <si>
    <t>A451150</t>
  </si>
  <si>
    <t>A451530</t>
  </si>
  <si>
    <t>A451540</t>
  </si>
  <si>
    <t>A451600</t>
  </si>
  <si>
    <t>A452360</t>
  </si>
  <si>
    <t>A452440</t>
  </si>
  <si>
    <t>A453010</t>
  </si>
  <si>
    <t>A453060</t>
  </si>
  <si>
    <t>A453080</t>
  </si>
  <si>
    <t>A453330</t>
  </si>
  <si>
    <t>A453540</t>
  </si>
  <si>
    <t>A453630</t>
  </si>
  <si>
    <t>A453640</t>
  </si>
  <si>
    <t>A453650</t>
  </si>
  <si>
    <t>A453660</t>
  </si>
  <si>
    <t>A453810</t>
  </si>
  <si>
    <t>A453870</t>
  </si>
  <si>
    <t>A453950</t>
  </si>
  <si>
    <t>A454180</t>
  </si>
  <si>
    <t>A454320</t>
  </si>
  <si>
    <t>A454780</t>
  </si>
  <si>
    <t>A455030</t>
  </si>
  <si>
    <t>A455660</t>
  </si>
  <si>
    <t>A455860</t>
  </si>
  <si>
    <t>A455960</t>
  </si>
  <si>
    <t>A456200</t>
  </si>
  <si>
    <t>A456250</t>
  </si>
  <si>
    <t>A456600</t>
  </si>
  <si>
    <t>A456610</t>
  </si>
  <si>
    <t>A456880</t>
  </si>
  <si>
    <t>A457480</t>
  </si>
  <si>
    <t>A457690</t>
  </si>
  <si>
    <t>A457700</t>
  </si>
  <si>
    <t>A457930</t>
  </si>
  <si>
    <t>A458030</t>
  </si>
  <si>
    <t>A458210</t>
  </si>
  <si>
    <t>A458250</t>
  </si>
  <si>
    <t>A458260</t>
  </si>
  <si>
    <t>A458730</t>
  </si>
  <si>
    <t>A458750</t>
  </si>
  <si>
    <t>A459560</t>
  </si>
  <si>
    <t>A459750</t>
  </si>
  <si>
    <t>A459790</t>
  </si>
  <si>
    <t>A460280</t>
  </si>
  <si>
    <t>A460660</t>
  </si>
  <si>
    <t>A460960</t>
  </si>
  <si>
    <t>A461260</t>
  </si>
  <si>
    <t>A461270</t>
  </si>
  <si>
    <t>A461340</t>
  </si>
  <si>
    <t>A461450</t>
  </si>
  <si>
    <t>A461460</t>
  </si>
  <si>
    <t>A461490</t>
  </si>
  <si>
    <t>A461500</t>
  </si>
  <si>
    <t>A461580</t>
  </si>
  <si>
    <t>A461600</t>
  </si>
  <si>
    <t>A461950</t>
  </si>
  <si>
    <t>A462340</t>
  </si>
  <si>
    <t>A462540</t>
  </si>
  <si>
    <t>A462900</t>
  </si>
  <si>
    <t>A463050</t>
  </si>
  <si>
    <t>A463290</t>
  </si>
  <si>
    <t>A463300</t>
  </si>
  <si>
    <t>A463640</t>
  </si>
  <si>
    <t>A463680</t>
  </si>
  <si>
    <t>A463690</t>
  </si>
  <si>
    <t>A464060</t>
  </si>
  <si>
    <t>A464240</t>
  </si>
  <si>
    <t>A464310</t>
  </si>
  <si>
    <t>A464470</t>
  </si>
  <si>
    <t>A464600</t>
  </si>
  <si>
    <t>A464610</t>
  </si>
  <si>
    <t>A464930</t>
  </si>
  <si>
    <t>A465330</t>
  </si>
  <si>
    <t>A465580</t>
  </si>
  <si>
    <t>A465660</t>
  </si>
  <si>
    <t>A465670</t>
  </si>
  <si>
    <t>A465780</t>
  </si>
  <si>
    <t>A466400</t>
  </si>
  <si>
    <t>A466810</t>
  </si>
  <si>
    <t>A466930</t>
  </si>
  <si>
    <t>A466940</t>
  </si>
  <si>
    <t>A466950</t>
  </si>
  <si>
    <t>A467540</t>
  </si>
  <si>
    <t>A467620</t>
  </si>
  <si>
    <t>A467940</t>
  </si>
  <si>
    <t>A468370</t>
  </si>
  <si>
    <t>A468380</t>
  </si>
  <si>
    <t>A468630</t>
  </si>
  <si>
    <t>A468820</t>
  </si>
  <si>
    <t>A469050</t>
  </si>
  <si>
    <t>A469060</t>
  </si>
  <si>
    <t>A469070</t>
  </si>
  <si>
    <t>A469150</t>
  </si>
  <si>
    <t>A469160</t>
  </si>
  <si>
    <t>A469170</t>
  </si>
  <si>
    <t>A469790</t>
  </si>
  <si>
    <t>A470310</t>
  </si>
  <si>
    <t>A471040</t>
  </si>
  <si>
    <t>A471230</t>
  </si>
  <si>
    <t>A471290</t>
  </si>
  <si>
    <t>A471460</t>
  </si>
  <si>
    <t>A471760</t>
  </si>
  <si>
    <t>A471780</t>
  </si>
  <si>
    <t>A471990</t>
  </si>
  <si>
    <t>A472150</t>
  </si>
  <si>
    <t>A472160</t>
  </si>
  <si>
    <t>A472170</t>
  </si>
  <si>
    <t>A472350</t>
  </si>
  <si>
    <t>A472490</t>
  </si>
  <si>
    <t>A472720</t>
  </si>
  <si>
    <t>A472830</t>
  </si>
  <si>
    <t>A472840</t>
  </si>
  <si>
    <t>A472920</t>
  </si>
  <si>
    <t>A473290</t>
  </si>
  <si>
    <t>A473330</t>
  </si>
  <si>
    <t>A473440</t>
  </si>
  <si>
    <t>A473460</t>
  </si>
  <si>
    <t>A473490</t>
  </si>
  <si>
    <t>A473500</t>
  </si>
  <si>
    <t>A473590</t>
  </si>
  <si>
    <t>A473640</t>
  </si>
  <si>
    <t>A474390</t>
  </si>
  <si>
    <t>A474590</t>
  </si>
  <si>
    <t>A474800</t>
  </si>
  <si>
    <t>A474920</t>
  </si>
  <si>
    <t>A475050</t>
  </si>
  <si>
    <t>A475070</t>
  </si>
  <si>
    <t>A475080</t>
  </si>
  <si>
    <t>A475260</t>
  </si>
  <si>
    <t>A475270</t>
  </si>
  <si>
    <t>A475280</t>
  </si>
  <si>
    <t>A475350</t>
  </si>
  <si>
    <t>A475380</t>
  </si>
  <si>
    <t>A475720</t>
  </si>
  <si>
    <t>A476000</t>
  </si>
  <si>
    <t>A476030</t>
  </si>
  <si>
    <t>A476070</t>
  </si>
  <si>
    <t>A476260</t>
  </si>
  <si>
    <t>A476310</t>
  </si>
  <si>
    <t>A476450</t>
  </si>
  <si>
    <t>A476690</t>
  </si>
  <si>
    <t>A476750</t>
  </si>
  <si>
    <t>A476760</t>
  </si>
  <si>
    <t>A476800</t>
  </si>
  <si>
    <t>A476810</t>
  </si>
  <si>
    <t>A476850</t>
  </si>
  <si>
    <t>A477050</t>
  </si>
  <si>
    <t>A477080</t>
  </si>
  <si>
    <t>A477490</t>
  </si>
  <si>
    <t>A477730</t>
  </si>
  <si>
    <t>A478150</t>
  </si>
  <si>
    <t>A479080</t>
  </si>
  <si>
    <t>A479520</t>
  </si>
  <si>
    <t>A479620</t>
  </si>
  <si>
    <t>A479730</t>
  </si>
  <si>
    <t>A480020</t>
  </si>
  <si>
    <t>A480030</t>
  </si>
  <si>
    <t>A480040</t>
  </si>
  <si>
    <t>A480260</t>
  </si>
  <si>
    <t>A480310</t>
  </si>
  <si>
    <t>A480460</t>
  </si>
  <si>
    <t>A481180</t>
  </si>
  <si>
    <t>A481190</t>
  </si>
  <si>
    <t>A481200</t>
  </si>
  <si>
    <t>A481340</t>
  </si>
  <si>
    <t>A481430</t>
  </si>
  <si>
    <t>A482030</t>
  </si>
  <si>
    <t>A482730</t>
  </si>
  <si>
    <t>A482870</t>
  </si>
  <si>
    <t>A483030</t>
  </si>
  <si>
    <t>A483230</t>
  </si>
  <si>
    <t>A483240</t>
  </si>
  <si>
    <t>A483280</t>
  </si>
  <si>
    <t>A483290</t>
  </si>
  <si>
    <t>A483320</t>
  </si>
  <si>
    <t>A483330</t>
  </si>
  <si>
    <t>A483340</t>
  </si>
  <si>
    <t>A483420</t>
  </si>
  <si>
    <t>A483570</t>
  </si>
  <si>
    <t>A484880</t>
  </si>
  <si>
    <t>A484890</t>
  </si>
  <si>
    <t>A485540</t>
  </si>
  <si>
    <t>A485690</t>
  </si>
  <si>
    <t>A485810</t>
  </si>
  <si>
    <t>A486240</t>
  </si>
  <si>
    <t>A486290</t>
  </si>
  <si>
    <t>A486450</t>
  </si>
  <si>
    <t>A486780</t>
  </si>
  <si>
    <t>A486790</t>
  </si>
  <si>
    <t>A486830</t>
  </si>
  <si>
    <t>A487130</t>
  </si>
  <si>
    <t>A487230</t>
  </si>
  <si>
    <t>A487240</t>
  </si>
  <si>
    <t>A487340</t>
  </si>
  <si>
    <t>A487750</t>
  </si>
  <si>
    <t>A487910</t>
  </si>
  <si>
    <t>A487920</t>
  </si>
  <si>
    <t>A487950</t>
  </si>
  <si>
    <t>A488080</t>
  </si>
  <si>
    <t>A488200</t>
  </si>
  <si>
    <t>A488210</t>
  </si>
  <si>
    <t>A488290</t>
  </si>
  <si>
    <t>A488480</t>
  </si>
  <si>
    <t>A488500</t>
  </si>
  <si>
    <t>A488720</t>
  </si>
  <si>
    <t>A488980</t>
  </si>
  <si>
    <t>A489000</t>
  </si>
  <si>
    <t>A489010</t>
  </si>
  <si>
    <t>A489030</t>
  </si>
  <si>
    <t>A489250</t>
  </si>
  <si>
    <t>A489290</t>
  </si>
  <si>
    <t>A489570</t>
  </si>
  <si>
    <t>A489860</t>
  </si>
  <si>
    <t>A489870</t>
  </si>
  <si>
    <t>A490090</t>
  </si>
  <si>
    <t>A490330</t>
  </si>
  <si>
    <t>A490480</t>
  </si>
  <si>
    <t>A490490</t>
  </si>
  <si>
    <t>A490590</t>
  </si>
  <si>
    <t>A490600</t>
  </si>
  <si>
    <t>A491010</t>
  </si>
  <si>
    <t>A491080</t>
  </si>
  <si>
    <t>A491090</t>
  </si>
  <si>
    <t>A491220</t>
  </si>
  <si>
    <t>A491230</t>
  </si>
  <si>
    <t>A491510</t>
  </si>
  <si>
    <t>A491610</t>
  </si>
  <si>
    <t>A491620</t>
  </si>
  <si>
    <t>A491630</t>
  </si>
  <si>
    <t>A491700</t>
  </si>
  <si>
    <t>A491820</t>
  </si>
  <si>
    <t>A491830</t>
  </si>
  <si>
    <t>A492500</t>
  </si>
  <si>
    <t>A493420</t>
  </si>
  <si>
    <t>A493810</t>
  </si>
  <si>
    <t>A494180</t>
  </si>
  <si>
    <t>A494210</t>
  </si>
  <si>
    <t>A494220</t>
  </si>
  <si>
    <t>A494300</t>
  </si>
  <si>
    <t>A494330</t>
  </si>
  <si>
    <t>A494340</t>
  </si>
  <si>
    <t>A494410</t>
  </si>
  <si>
    <t>A494420</t>
  </si>
  <si>
    <t>A494670</t>
  </si>
  <si>
    <t>A494840</t>
  </si>
  <si>
    <t>A494890</t>
  </si>
  <si>
    <t>A494900</t>
  </si>
  <si>
    <t>A495040</t>
  </si>
  <si>
    <t>A495050</t>
  </si>
  <si>
    <t>A495060</t>
  </si>
  <si>
    <t>A495230</t>
  </si>
  <si>
    <t>A495330</t>
  </si>
  <si>
    <t>A495550</t>
  </si>
  <si>
    <t>A495710</t>
  </si>
  <si>
    <t>A495750</t>
  </si>
  <si>
    <t>A495850</t>
  </si>
  <si>
    <t>A495940</t>
  </si>
  <si>
    <t>A496020</t>
  </si>
  <si>
    <t>A496080</t>
  </si>
  <si>
    <t>A496090</t>
  </si>
  <si>
    <t>A496120</t>
  </si>
  <si>
    <t>A496130</t>
  </si>
  <si>
    <t>A496770</t>
  </si>
  <si>
    <t>A497510</t>
  </si>
  <si>
    <t>A497520</t>
  </si>
  <si>
    <t>A497570</t>
  </si>
  <si>
    <t>A497780</t>
  </si>
  <si>
    <t>A497880</t>
  </si>
  <si>
    <t>A498050</t>
  </si>
  <si>
    <t>A498180</t>
  </si>
  <si>
    <t>A498270</t>
  </si>
  <si>
    <t>A498400</t>
  </si>
  <si>
    <t>A498410</t>
  </si>
  <si>
    <t>A498610</t>
  </si>
  <si>
    <t>A498860</t>
  </si>
  <si>
    <t>A499150</t>
  </si>
  <si>
    <t>R100200</t>
  </si>
  <si>
    <t>CPD-1TD</t>
  </si>
  <si>
    <t>Account Type</t>
  </si>
  <si>
    <t>Txt</t>
  </si>
  <si>
    <t>Code</t>
    <phoneticPr fontId="17" type="noConversion"/>
  </si>
  <si>
    <t>S301540</t>
  </si>
  <si>
    <t>Local</t>
  </si>
  <si>
    <t>Last Update : 2025-05-23 15:53:42</t>
    <phoneticPr fontId="17" type="noConversion"/>
  </si>
  <si>
    <t>Peer Analysis (To Select)</t>
    <phoneticPr fontId="17" type="noConversion"/>
  </si>
  <si>
    <t>Account</t>
    <phoneticPr fontId="17" type="noConversion"/>
  </si>
  <si>
    <t>Period</t>
    <phoneticPr fontId="17" type="noConversion"/>
  </si>
  <si>
    <t>Unit</t>
    <phoneticPr fontId="17" type="noConversion"/>
  </si>
  <si>
    <t>Name</t>
    <phoneticPr fontId="17" type="noConversion"/>
  </si>
  <si>
    <t>Base Date</t>
    <phoneticPr fontId="17" type="noConversion"/>
  </si>
  <si>
    <t>결산월</t>
    <phoneticPr fontId="17" type="noConversion"/>
  </si>
  <si>
    <t>월간누계거래대금</t>
    <phoneticPr fontId="17" type="noConversion"/>
  </si>
  <si>
    <t>KODEX 200</t>
    <phoneticPr fontId="17" type="noConversion"/>
  </si>
  <si>
    <t>TIGER KTOP30</t>
    <phoneticPr fontId="17" type="noConversion"/>
  </si>
  <si>
    <t>TIGER 여행레저</t>
    <phoneticPr fontId="17" type="noConversion"/>
  </si>
  <si>
    <t>KODEX 건설</t>
    <phoneticPr fontId="17" type="noConversion"/>
  </si>
  <si>
    <t>KODEX 차이나H</t>
    <phoneticPr fontId="17" type="noConversion"/>
  </si>
  <si>
    <t>TIGER 헬스케어</t>
    <phoneticPr fontId="17" type="noConversion"/>
  </si>
  <si>
    <t>TIGER 미국나스닥바이오</t>
    <phoneticPr fontId="17" type="noConversion"/>
  </si>
  <si>
    <t>KODEX 기계장비</t>
    <phoneticPr fontId="17" type="noConversion"/>
  </si>
  <si>
    <t>KODEX 철강</t>
    <phoneticPr fontId="17" type="noConversion"/>
  </si>
  <si>
    <t>KODEX 에너지화학</t>
    <phoneticPr fontId="17" type="noConversion"/>
  </si>
  <si>
    <t>TIGER 차이나항셍25</t>
    <phoneticPr fontId="17" type="noConversion"/>
  </si>
  <si>
    <t>RISE 중국본토대형주CSI100</t>
    <phoneticPr fontId="17" type="noConversion"/>
  </si>
  <si>
    <t>KODEX 삼성그룹</t>
    <phoneticPr fontId="17" type="noConversion"/>
  </si>
  <si>
    <t>KODEX 일본TOPIX100</t>
    <phoneticPr fontId="17" type="noConversion"/>
  </si>
  <si>
    <t>TIGER 로우볼</t>
    <phoneticPr fontId="17" type="noConversion"/>
  </si>
  <si>
    <t>ACE 국고채3년</t>
    <phoneticPr fontId="17" type="noConversion"/>
  </si>
  <si>
    <t>ACE 단기통안채</t>
    <phoneticPr fontId="17" type="noConversion"/>
  </si>
  <si>
    <t>KODEX 자동차</t>
    <phoneticPr fontId="17" type="noConversion"/>
  </si>
  <si>
    <t>TIGER 중국소비테마</t>
    <phoneticPr fontId="17" type="noConversion"/>
  </si>
  <si>
    <t>TIGER 미국나스닥100</t>
    <phoneticPr fontId="17" type="noConversion"/>
  </si>
  <si>
    <t>TIGER 라틴35</t>
    <phoneticPr fontId="17" type="noConversion"/>
  </si>
  <si>
    <t>ACE 200</t>
    <phoneticPr fontId="17" type="noConversion"/>
  </si>
  <si>
    <t>ACE 삼성그룹섹터가중</t>
    <phoneticPr fontId="17" type="noConversion"/>
  </si>
  <si>
    <t>TIGER 모멘텀</t>
    <phoneticPr fontId="17" type="noConversion"/>
  </si>
  <si>
    <t>KODEX 배당성장</t>
    <phoneticPr fontId="17" type="noConversion"/>
  </si>
  <si>
    <t>TIGER 반도체</t>
    <phoneticPr fontId="17" type="noConversion"/>
  </si>
  <si>
    <t>TIGER 방송통신</t>
    <phoneticPr fontId="17" type="noConversion"/>
  </si>
  <si>
    <t>TIGER 200 건설</t>
    <phoneticPr fontId="17" type="noConversion"/>
  </si>
  <si>
    <t>TIGER 배당성장</t>
    <phoneticPr fontId="17" type="noConversion"/>
  </si>
  <si>
    <t>TIGER 삼성그룹펀더멘털</t>
    <phoneticPr fontId="17" type="noConversion"/>
  </si>
  <si>
    <t>TIGER LG그룹+펀더멘털</t>
    <phoneticPr fontId="17" type="noConversion"/>
  </si>
  <si>
    <t>TIGER 은행</t>
    <phoneticPr fontId="17" type="noConversion"/>
  </si>
  <si>
    <t>TIGER 200 중공업</t>
    <phoneticPr fontId="17" type="noConversion"/>
  </si>
  <si>
    <t>TIGER 200 철강소재</t>
    <phoneticPr fontId="17" type="noConversion"/>
  </si>
  <si>
    <t>TIGER 200 에너지화학</t>
    <phoneticPr fontId="17" type="noConversion"/>
  </si>
  <si>
    <t>TIGER 200 IT</t>
    <phoneticPr fontId="17" type="noConversion"/>
  </si>
  <si>
    <t>TIGER 200 금융</t>
    <phoneticPr fontId="17" type="noConversion"/>
  </si>
  <si>
    <t>TIGER 200 경기소비재</t>
    <phoneticPr fontId="17" type="noConversion"/>
  </si>
  <si>
    <t>TIGER 증권</t>
    <phoneticPr fontId="17" type="noConversion"/>
  </si>
  <si>
    <t>TIGER 현대차그룹+펀더멘털</t>
    <phoneticPr fontId="17" type="noConversion"/>
  </si>
  <si>
    <t>RISE 중기우량회사채</t>
    <phoneticPr fontId="17" type="noConversion"/>
  </si>
  <si>
    <t>KODEX 단기채권PLUS</t>
    <phoneticPr fontId="17" type="noConversion"/>
  </si>
  <si>
    <t>ACE Fn성장소비주도주</t>
    <phoneticPr fontId="17" type="noConversion"/>
  </si>
  <si>
    <t>PLUS 고배당주</t>
    <phoneticPr fontId="17" type="noConversion"/>
  </si>
  <si>
    <t>PLUS 코스피</t>
    <phoneticPr fontId="17" type="noConversion"/>
  </si>
  <si>
    <t>KODEX 코스닥150</t>
    <phoneticPr fontId="17" type="noConversion"/>
  </si>
  <si>
    <t>TIGER 코스닥150</t>
    <phoneticPr fontId="17" type="noConversion"/>
  </si>
  <si>
    <t>TIGER 200 헬스케어</t>
    <phoneticPr fontId="17" type="noConversion"/>
  </si>
  <si>
    <t>TIGER 우량가치</t>
    <phoneticPr fontId="17" type="noConversion"/>
  </si>
  <si>
    <t>KODEX 200가치저변동</t>
    <phoneticPr fontId="17" type="noConversion"/>
  </si>
  <si>
    <t>KODEX 배당성장채권혼합</t>
    <phoneticPr fontId="17" type="noConversion"/>
  </si>
  <si>
    <t>TIGER 경기방어채권혼합</t>
    <phoneticPr fontId="17" type="noConversion"/>
  </si>
  <si>
    <t>KODEX 선진국MSCI World</t>
    <phoneticPr fontId="17" type="noConversion"/>
  </si>
  <si>
    <t>TIGER 화장품</t>
    <phoneticPr fontId="17" type="noConversion"/>
  </si>
  <si>
    <t>RISE 미국S&amp;P원유생산기업(합성 H)</t>
    <phoneticPr fontId="17" type="noConversion"/>
  </si>
  <si>
    <t>TIGER 미국MSCI리츠(합성 H)</t>
    <phoneticPr fontId="17" type="noConversion"/>
  </si>
  <si>
    <t>ACE 미국부동산리츠(합성 H)</t>
    <phoneticPr fontId="17" type="noConversion"/>
  </si>
  <si>
    <t>PLUS 신흥국MSCI(합성 H)</t>
    <phoneticPr fontId="17" type="noConversion"/>
  </si>
  <si>
    <t>PLUS 글로벌MSCI(합성 H)</t>
    <phoneticPr fontId="17" type="noConversion"/>
  </si>
  <si>
    <t>PLUS 선진국MSCI(합성 H)</t>
    <phoneticPr fontId="17" type="noConversion"/>
  </si>
  <si>
    <t>ACE 베트남VN30(합성)</t>
    <phoneticPr fontId="17" type="noConversion"/>
  </si>
  <si>
    <t>PLUS 미국다우존스고배당주(합성 H)</t>
    <phoneticPr fontId="17" type="noConversion"/>
  </si>
  <si>
    <t>KODEX 미국S&amp;P500에너지(합성)</t>
    <phoneticPr fontId="17" type="noConversion"/>
  </si>
  <si>
    <t>TIGER 유로스탁스50(합성 H)</t>
    <phoneticPr fontId="17" type="noConversion"/>
  </si>
  <si>
    <t>KIWOOM 인도Nifty50(합성)</t>
    <phoneticPr fontId="17" type="noConversion"/>
  </si>
  <si>
    <t>KODEX 미국S&amp;P500산업재(합성)</t>
    <phoneticPr fontId="17" type="noConversion"/>
  </si>
  <si>
    <t>TIGER 일본TOPIX(합성 H)</t>
    <phoneticPr fontId="17" type="noConversion"/>
  </si>
  <si>
    <t>SOL 차이나강소기업CSI500(합성 H)</t>
    <phoneticPr fontId="17" type="noConversion"/>
  </si>
  <si>
    <t>TIGER S&amp;P글로벌헬스케어(합성)</t>
    <phoneticPr fontId="17" type="noConversion"/>
  </si>
  <si>
    <t>KODEX 미국S&amp;P바이오(합성)</t>
    <phoneticPr fontId="17" type="noConversion"/>
  </si>
  <si>
    <t>TIGER 단기선진하이일드(합성 H)</t>
    <phoneticPr fontId="17" type="noConversion"/>
  </si>
  <si>
    <t>PLUS 심천차이넥스트(합성)</t>
    <phoneticPr fontId="17" type="noConversion"/>
  </si>
  <si>
    <t>KODEX 차이나심천ChiNext(합성)</t>
    <phoneticPr fontId="17" type="noConversion"/>
  </si>
  <si>
    <t>파워 고배당저변동성</t>
    <phoneticPr fontId="17" type="noConversion"/>
  </si>
  <si>
    <t>KODEX 반도체</t>
    <phoneticPr fontId="17" type="noConversion"/>
  </si>
  <si>
    <t>TIGER 미국다우존스30</t>
    <phoneticPr fontId="17" type="noConversion"/>
  </si>
  <si>
    <t>TIGER 차이나CSI300</t>
    <phoneticPr fontId="17" type="noConversion"/>
  </si>
  <si>
    <t>KODEX 운송</t>
    <phoneticPr fontId="17" type="noConversion"/>
  </si>
  <si>
    <t>TIGER S&amp;P글로벌인프라(합성)</t>
    <phoneticPr fontId="17" type="noConversion"/>
  </si>
  <si>
    <t>KODEX S&amp;P글로벌인프라(합성)</t>
    <phoneticPr fontId="17" type="noConversion"/>
  </si>
  <si>
    <t>RISE 고배당</t>
    <phoneticPr fontId="17" type="noConversion"/>
  </si>
  <si>
    <t>KODEX 헬스케어</t>
    <phoneticPr fontId="17" type="noConversion"/>
  </si>
  <si>
    <t>KODEX 필수소비재</t>
    <phoneticPr fontId="17" type="noConversion"/>
  </si>
  <si>
    <t>KODEX 경기소비재</t>
    <phoneticPr fontId="17" type="noConversion"/>
  </si>
  <si>
    <t>KODEX IT</t>
    <phoneticPr fontId="17" type="noConversion"/>
  </si>
  <si>
    <t>PLUS 중형주저변동50</t>
    <phoneticPr fontId="17" type="noConversion"/>
  </si>
  <si>
    <t>ACE 러시아MSCI(합성)</t>
    <phoneticPr fontId="17" type="noConversion"/>
  </si>
  <si>
    <t>TIGER 우선주</t>
    <phoneticPr fontId="17" type="noConversion"/>
  </si>
  <si>
    <t>ACE 필리핀MSCI(합성)</t>
    <phoneticPr fontId="17" type="noConversion"/>
  </si>
  <si>
    <t>TIGER 코스닥150IT</t>
    <phoneticPr fontId="17" type="noConversion"/>
  </si>
  <si>
    <t>ACE 인도네시아MSCI(합성)</t>
    <phoneticPr fontId="17" type="noConversion"/>
  </si>
  <si>
    <t>RISE 헬스케어</t>
    <phoneticPr fontId="17" type="noConversion"/>
  </si>
  <si>
    <t>KODEX 200동일가중</t>
    <phoneticPr fontId="17" type="noConversion"/>
  </si>
  <si>
    <t>TIGER 200동일가중</t>
    <phoneticPr fontId="17" type="noConversion"/>
  </si>
  <si>
    <t>PLUS 고배당저변동50</t>
    <phoneticPr fontId="17" type="noConversion"/>
  </si>
  <si>
    <t>TIGER 유로스탁스배당30</t>
    <phoneticPr fontId="17" type="noConversion"/>
  </si>
  <si>
    <t>TIGER 차이나HSCEI</t>
    <phoneticPr fontId="17" type="noConversion"/>
  </si>
  <si>
    <t>KODEX 바이오</t>
    <phoneticPr fontId="17" type="noConversion"/>
  </si>
  <si>
    <t>KODEX 모멘텀Plus</t>
    <phoneticPr fontId="17" type="noConversion"/>
  </si>
  <si>
    <t>KODEX 퀄리티Plus</t>
    <phoneticPr fontId="17" type="noConversion"/>
  </si>
  <si>
    <t>KODEX 밸류Plus</t>
    <phoneticPr fontId="17" type="noConversion"/>
  </si>
  <si>
    <t>TIGER 일본니케이225</t>
    <phoneticPr fontId="17" type="noConversion"/>
  </si>
  <si>
    <t>RISE V&amp;S셀렉트밸류</t>
    <phoneticPr fontId="17" type="noConversion"/>
  </si>
  <si>
    <t>KODEX 코스피100</t>
    <phoneticPr fontId="17" type="noConversion"/>
  </si>
  <si>
    <t>KODEX KTOP30</t>
    <phoneticPr fontId="17" type="noConversion"/>
  </si>
  <si>
    <t>TIGER 미디어컨텐츠</t>
    <phoneticPr fontId="17" type="noConversion"/>
  </si>
  <si>
    <t>TIGER 200 산업재</t>
    <phoneticPr fontId="17" type="noConversion"/>
  </si>
  <si>
    <t>KODEX 200 중소형</t>
    <phoneticPr fontId="17" type="noConversion"/>
  </si>
  <si>
    <t>KODEX 코스피</t>
    <phoneticPr fontId="17" type="noConversion"/>
  </si>
  <si>
    <t>HK S&amp;P코리아로우볼</t>
    <phoneticPr fontId="17" type="noConversion"/>
  </si>
  <si>
    <t>KODEX 삼성그룹밸류</t>
    <phoneticPr fontId="17" type="noConversion"/>
  </si>
  <si>
    <t>TIGER 200커버드콜OTM</t>
    <phoneticPr fontId="17" type="noConversion"/>
  </si>
  <si>
    <t>마이티 코스피100</t>
    <phoneticPr fontId="17" type="noConversion"/>
  </si>
  <si>
    <t>KODEX MSCI Korea</t>
    <phoneticPr fontId="17" type="noConversion"/>
  </si>
  <si>
    <t>KIWOOM 코스피100</t>
    <phoneticPr fontId="17" type="noConversion"/>
  </si>
  <si>
    <t>파워 200</t>
    <phoneticPr fontId="17" type="noConversion"/>
  </si>
  <si>
    <t>PLUS 200</t>
    <phoneticPr fontId="17" type="noConversion"/>
  </si>
  <si>
    <t>TREX 펀더멘탈 200</t>
    <phoneticPr fontId="17" type="noConversion"/>
  </si>
  <si>
    <t>파워 코스피100</t>
    <phoneticPr fontId="17" type="noConversion"/>
  </si>
  <si>
    <t>KODEX 보험</t>
    <phoneticPr fontId="17" type="noConversion"/>
  </si>
  <si>
    <t>RISE 수출주</t>
    <phoneticPr fontId="17" type="noConversion"/>
  </si>
  <si>
    <t>RISE 우량업종대표주</t>
    <phoneticPr fontId="17" type="noConversion"/>
  </si>
  <si>
    <t>ACE 삼성그룹동일가중</t>
    <phoneticPr fontId="17" type="noConversion"/>
  </si>
  <si>
    <t>PLUS 코스피50</t>
    <phoneticPr fontId="17" type="noConversion"/>
  </si>
  <si>
    <t>TREX 200</t>
    <phoneticPr fontId="17" type="noConversion"/>
  </si>
  <si>
    <t>RISE 5대그룹주</t>
    <phoneticPr fontId="17" type="noConversion"/>
  </si>
  <si>
    <t>KIWOOM 고배당</t>
    <phoneticPr fontId="17" type="noConversion"/>
  </si>
  <si>
    <t>KIWOOM 블루칩</t>
    <phoneticPr fontId="17" type="noConversion"/>
  </si>
  <si>
    <t>KIWOOM 200</t>
    <phoneticPr fontId="17" type="noConversion"/>
  </si>
  <si>
    <t>RISE 코스닥150</t>
    <phoneticPr fontId="17" type="noConversion"/>
  </si>
  <si>
    <t>TIGER 글로벌4차산업혁신기술(합성 H)</t>
    <phoneticPr fontId="17" type="noConversion"/>
  </si>
  <si>
    <t>KODEX 글로벌로봇(합성)</t>
    <phoneticPr fontId="17" type="noConversion"/>
  </si>
  <si>
    <t>TIGER 글로벌자원생산기업(합성 H)</t>
    <phoneticPr fontId="17" type="noConversion"/>
  </si>
  <si>
    <t>TIGER 단기채권액티브</t>
    <phoneticPr fontId="17" type="noConversion"/>
  </si>
  <si>
    <t>TIGER 200 생활소비재</t>
    <phoneticPr fontId="17" type="noConversion"/>
  </si>
  <si>
    <t>RISE 글로벌테크놀로지(합성 H)</t>
    <phoneticPr fontId="17" type="noConversion"/>
  </si>
  <si>
    <t>RISE KQ고배당</t>
    <phoneticPr fontId="17" type="noConversion"/>
  </si>
  <si>
    <t>KODEX 미국S&amp;P500배당귀족커버드콜(합성 H)</t>
    <phoneticPr fontId="17" type="noConversion"/>
  </si>
  <si>
    <t>KODEX MSCI밸류</t>
    <phoneticPr fontId="17" type="noConversion"/>
  </si>
  <si>
    <t>KODEX MSCI퀄리티</t>
    <phoneticPr fontId="17" type="noConversion"/>
  </si>
  <si>
    <t>KODEX MSCI모멘텀</t>
    <phoneticPr fontId="17" type="noConversion"/>
  </si>
  <si>
    <t>ACE 미국IT인터넷S&amp;P(합성 H)</t>
    <phoneticPr fontId="17" type="noConversion"/>
  </si>
  <si>
    <t>KODEX 고배당</t>
    <phoneticPr fontId="17" type="noConversion"/>
  </si>
  <si>
    <t>KODEX 최소변동성</t>
    <phoneticPr fontId="17" type="noConversion"/>
  </si>
  <si>
    <t>RISE 중소형고배당</t>
    <phoneticPr fontId="17" type="noConversion"/>
  </si>
  <si>
    <t>RISE 200금융</t>
    <phoneticPr fontId="17" type="noConversion"/>
  </si>
  <si>
    <t>TIGER 코스피</t>
    <phoneticPr fontId="17" type="noConversion"/>
  </si>
  <si>
    <t>TIGER 코스피중형주</t>
    <phoneticPr fontId="17" type="noConversion"/>
  </si>
  <si>
    <t>TIGER 코스피대형주</t>
    <phoneticPr fontId="17" type="noConversion"/>
  </si>
  <si>
    <t>KODEX 200TR</t>
    <phoneticPr fontId="17" type="noConversion"/>
  </si>
  <si>
    <t>KODEX MSCI Korea TR</t>
    <phoneticPr fontId="17" type="noConversion"/>
  </si>
  <si>
    <t>PLUS 미국S&amp;P500(H)</t>
    <phoneticPr fontId="17" type="noConversion"/>
  </si>
  <si>
    <t>TIGER MSCI KOREA ESG유니버설</t>
    <phoneticPr fontId="17" type="noConversion"/>
  </si>
  <si>
    <t>KODEX MSCI KOREA ESG유니버설</t>
    <phoneticPr fontId="17" type="noConversion"/>
  </si>
  <si>
    <t>TIGER MSCI KOREA ESG리더스</t>
    <phoneticPr fontId="17" type="noConversion"/>
  </si>
  <si>
    <t>ACE 멕시코MSCI(합성)</t>
    <phoneticPr fontId="17" type="noConversion"/>
  </si>
  <si>
    <t>RISE ESG사회책임투자</t>
    <phoneticPr fontId="17" type="noConversion"/>
  </si>
  <si>
    <t>TIGER KRX300</t>
    <phoneticPr fontId="17" type="noConversion"/>
  </si>
  <si>
    <t>FOCUS KRX300</t>
    <phoneticPr fontId="17" type="noConversion"/>
  </si>
  <si>
    <t>RISE KRX300</t>
    <phoneticPr fontId="17" type="noConversion"/>
  </si>
  <si>
    <t>KODEX KRX300</t>
    <phoneticPr fontId="17" type="noConversion"/>
  </si>
  <si>
    <t>SOL KRX300</t>
    <phoneticPr fontId="17" type="noConversion"/>
  </si>
  <si>
    <t>SOL 200TR</t>
    <phoneticPr fontId="17" type="noConversion"/>
  </si>
  <si>
    <t>KIWOOM 200TR</t>
    <phoneticPr fontId="17" type="noConversion"/>
  </si>
  <si>
    <t>HANARO 200</t>
    <phoneticPr fontId="17" type="noConversion"/>
  </si>
  <si>
    <t>TIGER TOP10</t>
    <phoneticPr fontId="17" type="noConversion"/>
  </si>
  <si>
    <t>KODEX 게임산업</t>
    <phoneticPr fontId="17" type="noConversion"/>
  </si>
  <si>
    <t>RISE 게임테마</t>
    <phoneticPr fontId="17" type="noConversion"/>
  </si>
  <si>
    <t>TIGER K게임</t>
    <phoneticPr fontId="17" type="noConversion"/>
  </si>
  <si>
    <t>RISE 코스피</t>
    <phoneticPr fontId="17" type="noConversion"/>
  </si>
  <si>
    <t>PLUS 코스닥150</t>
    <phoneticPr fontId="17" type="noConversion"/>
  </si>
  <si>
    <t>HANARO 코스닥150</t>
    <phoneticPr fontId="17" type="noConversion"/>
  </si>
  <si>
    <t>HANARO KRX300</t>
    <phoneticPr fontId="17" type="noConversion"/>
  </si>
  <si>
    <t>PLUS S&amp;P글로벌인프라</t>
    <phoneticPr fontId="17" type="noConversion"/>
  </si>
  <si>
    <t>TIGER 2차전지테마</t>
    <phoneticPr fontId="17" type="noConversion"/>
  </si>
  <si>
    <t>KODEX 2차전지산업</t>
    <phoneticPr fontId="17" type="noConversion"/>
  </si>
  <si>
    <t>ACE 코스피</t>
    <phoneticPr fontId="17" type="noConversion"/>
  </si>
  <si>
    <t>TIGER 200TR</t>
    <phoneticPr fontId="17" type="noConversion"/>
  </si>
  <si>
    <t>TIGER 의료기기</t>
    <phoneticPr fontId="17" type="noConversion"/>
  </si>
  <si>
    <t>TIGER 지주회사</t>
    <phoneticPr fontId="17" type="noConversion"/>
  </si>
  <si>
    <t>HANARO 농업융복합산업</t>
    <phoneticPr fontId="17" type="noConversion"/>
  </si>
  <si>
    <t>KODEX Top5PlusTR</t>
    <phoneticPr fontId="17" type="noConversion"/>
  </si>
  <si>
    <t>RISE 대형고배당10TR</t>
    <phoneticPr fontId="17" type="noConversion"/>
  </si>
  <si>
    <t>KIWOOM 코스닥150</t>
    <phoneticPr fontId="17" type="noConversion"/>
  </si>
  <si>
    <t>TIGER 200커뮤니케이션서비스</t>
    <phoneticPr fontId="17" type="noConversion"/>
  </si>
  <si>
    <t>HANARO e커머스</t>
    <phoneticPr fontId="17" type="noConversion"/>
  </si>
  <si>
    <t>HANARO 고배당</t>
    <phoneticPr fontId="17" type="noConversion"/>
  </si>
  <si>
    <t>TIGER 리츠부동산인프라</t>
    <phoneticPr fontId="17" type="noConversion"/>
  </si>
  <si>
    <t>KODEX TRF7030</t>
    <phoneticPr fontId="17" type="noConversion"/>
  </si>
  <si>
    <t>KODEX TRF3070</t>
    <phoneticPr fontId="17" type="noConversion"/>
  </si>
  <si>
    <t>KODEX TRF5050</t>
    <phoneticPr fontId="17" type="noConversion"/>
  </si>
  <si>
    <t>KODEX 멀티에셋하이인컴(H)</t>
    <phoneticPr fontId="17" type="noConversion"/>
  </si>
  <si>
    <t>KODEX 성장주</t>
    <phoneticPr fontId="17" type="noConversion"/>
  </si>
  <si>
    <t>KODEX 배당가치</t>
    <phoneticPr fontId="17" type="noConversion"/>
  </si>
  <si>
    <t>KODEX 차이나A50</t>
    <phoneticPr fontId="17" type="noConversion"/>
  </si>
  <si>
    <t>KODEX 차이나CSI300</t>
    <phoneticPr fontId="17" type="noConversion"/>
  </si>
  <si>
    <t>KODEX 미국빅테크10(H)</t>
    <phoneticPr fontId="17" type="noConversion"/>
  </si>
  <si>
    <t>PLUS 코스피TR</t>
    <phoneticPr fontId="17" type="noConversion"/>
  </si>
  <si>
    <t>RISE IT플러스</t>
    <phoneticPr fontId="17" type="noConversion"/>
  </si>
  <si>
    <t>RISE 내수주플러스</t>
    <phoneticPr fontId="17" type="noConversion"/>
  </si>
  <si>
    <t>ACE 200TR</t>
    <phoneticPr fontId="17" type="noConversion"/>
  </si>
  <si>
    <t>HANARO 200TR</t>
    <phoneticPr fontId="17" type="noConversion"/>
  </si>
  <si>
    <t>HANARO MSCI Korea TR</t>
    <phoneticPr fontId="17" type="noConversion"/>
  </si>
  <si>
    <t>PLUS 미국나스닥테크</t>
    <phoneticPr fontId="17" type="noConversion"/>
  </si>
  <si>
    <t>KODEX 200exTOP</t>
    <phoneticPr fontId="17" type="noConversion"/>
  </si>
  <si>
    <t>KODEX 코스피대형주</t>
    <phoneticPr fontId="17" type="noConversion"/>
  </si>
  <si>
    <t>KODEX 200ESG</t>
    <phoneticPr fontId="17" type="noConversion"/>
  </si>
  <si>
    <t>KODEX 멀티팩터</t>
    <phoneticPr fontId="17" type="noConversion"/>
  </si>
  <si>
    <t>ACE 싱가포르리츠</t>
    <phoneticPr fontId="17" type="noConversion"/>
  </si>
  <si>
    <t>ACE 일본Nikkei225(H)</t>
    <phoneticPr fontId="17" type="noConversion"/>
  </si>
  <si>
    <t>PLUS 주도업종</t>
    <phoneticPr fontId="17" type="noConversion"/>
  </si>
  <si>
    <t>KODEX 일본부동산리츠(H)</t>
    <phoneticPr fontId="17" type="noConversion"/>
  </si>
  <si>
    <t>ACE 코스닥150</t>
    <phoneticPr fontId="17" type="noConversion"/>
  </si>
  <si>
    <t>TIGER 200커버드콜</t>
    <phoneticPr fontId="17" type="noConversion"/>
  </si>
  <si>
    <t>TIGER 구리실물</t>
    <phoneticPr fontId="17" type="noConversion"/>
  </si>
  <si>
    <t>KODEX 한국대만IT프리미어</t>
    <phoneticPr fontId="17" type="noConversion"/>
  </si>
  <si>
    <t>FOCUS ESG리더스</t>
    <phoneticPr fontId="17" type="noConversion"/>
  </si>
  <si>
    <t>HANARO 글로벌럭셔리S&amp;P(합성)</t>
    <phoneticPr fontId="17" type="noConversion"/>
  </si>
  <si>
    <t>KODEX 코스피TR</t>
    <phoneticPr fontId="17" type="noConversion"/>
  </si>
  <si>
    <t>TIGER 미국S&amp;P500</t>
    <phoneticPr fontId="17" type="noConversion"/>
  </si>
  <si>
    <t>RISE 200TR</t>
    <phoneticPr fontId="17" type="noConversion"/>
  </si>
  <si>
    <t>KODEX 혁신기술테마액티브</t>
    <phoneticPr fontId="17" type="noConversion"/>
  </si>
  <si>
    <t>TIGER AI코리아그로스액티브</t>
    <phoneticPr fontId="17" type="noConversion"/>
  </si>
  <si>
    <t>KODEX 200IT TR</t>
    <phoneticPr fontId="17" type="noConversion"/>
  </si>
  <si>
    <t>TIGER BBIG</t>
    <phoneticPr fontId="17" type="noConversion"/>
  </si>
  <si>
    <t>TIGER 바이오TOP10</t>
    <phoneticPr fontId="17" type="noConversion"/>
  </si>
  <si>
    <t>TIGER 2차전지TOP10</t>
    <phoneticPr fontId="17" type="noConversion"/>
  </si>
  <si>
    <t>TIGER 게임TOP10</t>
    <phoneticPr fontId="17" type="noConversion"/>
  </si>
  <si>
    <t>TIGER 인터넷TOP10</t>
    <phoneticPr fontId="17" type="noConversion"/>
  </si>
  <si>
    <t>HANARO Fn5G산업</t>
    <phoneticPr fontId="17" type="noConversion"/>
  </si>
  <si>
    <t>KODEX K-뉴딜디지털플러스</t>
    <phoneticPr fontId="17" type="noConversion"/>
  </si>
  <si>
    <t>HANARO Fn K-뉴딜디지털플러스</t>
    <phoneticPr fontId="17" type="noConversion"/>
  </si>
  <si>
    <t>TIGER 글로벌클라우드컴퓨팅INDXX</t>
    <phoneticPr fontId="17" type="noConversion"/>
  </si>
  <si>
    <t>TIGER 차이나전기차SOLACTIVE</t>
    <phoneticPr fontId="17" type="noConversion"/>
  </si>
  <si>
    <t>TIGER 차이나바이오테크SOLACTIVE</t>
    <phoneticPr fontId="17" type="noConversion"/>
  </si>
  <si>
    <t>TIGER 차이나항셍테크</t>
    <phoneticPr fontId="17" type="noConversion"/>
  </si>
  <si>
    <t>KODEX 차이나항셍테크</t>
    <phoneticPr fontId="17" type="noConversion"/>
  </si>
  <si>
    <t>ACE 차이나항셍테크</t>
    <phoneticPr fontId="17" type="noConversion"/>
  </si>
  <si>
    <t>RISE 차이나항셍테크</t>
    <phoneticPr fontId="17" type="noConversion"/>
  </si>
  <si>
    <t>KODEX 코리아혁신성장액티브</t>
    <phoneticPr fontId="17" type="noConversion"/>
  </si>
  <si>
    <t>KIWOOM 미국방어배당성장나스닥</t>
    <phoneticPr fontId="17" type="noConversion"/>
  </si>
  <si>
    <t>HANARO 탄소효율그린뉴딜</t>
    <phoneticPr fontId="17" type="noConversion"/>
  </si>
  <si>
    <t>KODEX 탄소효율그린뉴딜</t>
    <phoneticPr fontId="17" type="noConversion"/>
  </si>
  <si>
    <t>TIGER Fn신재생에너지</t>
    <phoneticPr fontId="17" type="noConversion"/>
  </si>
  <si>
    <t>ACE Fn5G플러스</t>
    <phoneticPr fontId="17" type="noConversion"/>
  </si>
  <si>
    <t>HANARO Fn전기&amp;수소차</t>
    <phoneticPr fontId="17" type="noConversion"/>
  </si>
  <si>
    <t>HANARO Fn친환경에너지</t>
    <phoneticPr fontId="17" type="noConversion"/>
  </si>
  <si>
    <t>TIGER 미국테크TOP10 INDXX</t>
    <phoneticPr fontId="17" type="noConversion"/>
  </si>
  <si>
    <t>TIGER 미국필라델피아반도체나스닥</t>
    <phoneticPr fontId="17" type="noConversion"/>
  </si>
  <si>
    <t>RISE 미국S&amp;P500</t>
    <phoneticPr fontId="17" type="noConversion"/>
  </si>
  <si>
    <t>RISE 유로스탁스50(H)</t>
    <phoneticPr fontId="17" type="noConversion"/>
  </si>
  <si>
    <t>KODEX 미국나스닥100</t>
    <phoneticPr fontId="17" type="noConversion"/>
  </si>
  <si>
    <t>TIMEFOLIO 코스피액티브</t>
    <phoneticPr fontId="17" type="noConversion"/>
  </si>
  <si>
    <t>TIMEFOLIO K이노베이션액티브</t>
    <phoneticPr fontId="17" type="noConversion"/>
  </si>
  <si>
    <t>KODEX 자율주행액티브</t>
    <phoneticPr fontId="17" type="noConversion"/>
  </si>
  <si>
    <t>KODEX 신재생에너지액티브</t>
    <phoneticPr fontId="17" type="noConversion"/>
  </si>
  <si>
    <t>TIGER 퓨처모빌리티액티브</t>
    <phoneticPr fontId="17" type="noConversion"/>
  </si>
  <si>
    <t>TIGER 글로벌이노베이션액티브</t>
    <phoneticPr fontId="17" type="noConversion"/>
  </si>
  <si>
    <t>ACE ESG액티브</t>
    <phoneticPr fontId="17" type="noConversion"/>
  </si>
  <si>
    <t>ACE 2차전지&amp;친환경차액티브</t>
    <phoneticPr fontId="17" type="noConversion"/>
  </si>
  <si>
    <t>RISE 비메모리반도체액티브</t>
    <phoneticPr fontId="17" type="noConversion"/>
  </si>
  <si>
    <t>KODEX 미국반도체</t>
    <phoneticPr fontId="17" type="noConversion"/>
  </si>
  <si>
    <t>HK 베스트일레븐액티브</t>
    <phoneticPr fontId="17" type="noConversion"/>
  </si>
  <si>
    <t>TIGER 글로벌리튬&amp;2차전지SOLACTIVE(합성)</t>
    <phoneticPr fontId="17" type="noConversion"/>
  </si>
  <si>
    <t>TIGER 글로벌자율주행&amp;전기차SOLACTIVE</t>
    <phoneticPr fontId="17" type="noConversion"/>
  </si>
  <si>
    <t>KIWOOM 글로벌퓨처모빌리티</t>
    <phoneticPr fontId="17" type="noConversion"/>
  </si>
  <si>
    <t>PLUS ESG가치주액티브</t>
    <phoneticPr fontId="17" type="noConversion"/>
  </si>
  <si>
    <t>PLUS ESG성장주액티브</t>
    <phoneticPr fontId="17" type="noConversion"/>
  </si>
  <si>
    <t>HANARO Fn K-POP&amp;미디어</t>
    <phoneticPr fontId="17" type="noConversion"/>
  </si>
  <si>
    <t>HANARO Fn K-게임</t>
    <phoneticPr fontId="17" type="noConversion"/>
  </si>
  <si>
    <t>HANARO Fn K-반도체</t>
    <phoneticPr fontId="17" type="noConversion"/>
  </si>
  <si>
    <t>KODEX Top10동일가중</t>
    <phoneticPr fontId="17" type="noConversion"/>
  </si>
  <si>
    <t>KODEX AI반도체</t>
    <phoneticPr fontId="17" type="noConversion"/>
  </si>
  <si>
    <t>KODEX 웹툰&amp;드라마</t>
    <phoneticPr fontId="17" type="noConversion"/>
  </si>
  <si>
    <t>ACE 미국친환경그린테마INDXX</t>
    <phoneticPr fontId="17" type="noConversion"/>
  </si>
  <si>
    <t>RISE 차이나HSCEI(H)</t>
    <phoneticPr fontId="17" type="noConversion"/>
  </si>
  <si>
    <t>TIGER Fn반도체TOP10</t>
    <phoneticPr fontId="17" type="noConversion"/>
  </si>
  <si>
    <t>TIGER 차이나반도체FACTSET</t>
    <phoneticPr fontId="17" type="noConversion"/>
  </si>
  <si>
    <t>TIGER 차이나클린에너지SOLACTIVE</t>
    <phoneticPr fontId="17" type="noConversion"/>
  </si>
  <si>
    <t>SOL 미국S&amp;P500ESG</t>
    <phoneticPr fontId="17" type="noConversion"/>
  </si>
  <si>
    <t>HANARO 글로벌탄소배출권선물ICE(합성)</t>
    <phoneticPr fontId="17" type="noConversion"/>
  </si>
  <si>
    <t>SOL 글로벌탄소배출권선물ICE(합성)</t>
    <phoneticPr fontId="17" type="noConversion"/>
  </si>
  <si>
    <t>TIGER Fn메타버스</t>
    <phoneticPr fontId="17" type="noConversion"/>
  </si>
  <si>
    <t>마이다스 코스피액티브</t>
    <phoneticPr fontId="17" type="noConversion"/>
  </si>
  <si>
    <t>KODEX 메타버스액티브</t>
    <phoneticPr fontId="17" type="noConversion"/>
  </si>
  <si>
    <t>HANARO Fn K-메타버스MZ</t>
    <phoneticPr fontId="17" type="noConversion"/>
  </si>
  <si>
    <t>ACE 미국배당다우존스</t>
    <phoneticPr fontId="17" type="noConversion"/>
  </si>
  <si>
    <t>TIMEFOLIO K신재생에너지액티브</t>
    <phoneticPr fontId="17" type="noConversion"/>
  </si>
  <si>
    <t>SOL KRX기후변화솔루션</t>
    <phoneticPr fontId="17" type="noConversion"/>
  </si>
  <si>
    <t>에셋플러스 코리아플랫폼액티브</t>
    <phoneticPr fontId="17" type="noConversion"/>
  </si>
  <si>
    <t>에셋플러스 글로벌플랫폼액티브</t>
    <phoneticPr fontId="17" type="noConversion"/>
  </si>
  <si>
    <t>KCGI 스마트커머스액티브</t>
    <phoneticPr fontId="17" type="noConversion"/>
  </si>
  <si>
    <t>KCGI 테크미디어텔레콤액티브</t>
    <phoneticPr fontId="17" type="noConversion"/>
  </si>
  <si>
    <t>HANARO Fn골프테마</t>
    <phoneticPr fontId="17" type="noConversion"/>
  </si>
  <si>
    <t>HANARO 200 TOP10</t>
    <phoneticPr fontId="17" type="noConversion"/>
  </si>
  <si>
    <t>SOL 200 Top10</t>
    <phoneticPr fontId="17" type="noConversion"/>
  </si>
  <si>
    <t>ACE KRX금현물</t>
    <phoneticPr fontId="17" type="noConversion"/>
  </si>
  <si>
    <t>TIMEFOLIO K컬처액티브</t>
    <phoneticPr fontId="17" type="noConversion"/>
  </si>
  <si>
    <t>ACE 글로벌메타버스테크액티브</t>
    <phoneticPr fontId="17" type="noConversion"/>
  </si>
  <si>
    <t>TIGER 글로벌AI플랫폼액티브</t>
    <phoneticPr fontId="17" type="noConversion"/>
  </si>
  <si>
    <t>KODEX 미국나스닥AI테크액티브</t>
    <phoneticPr fontId="17" type="noConversion"/>
  </si>
  <si>
    <t>SOL 차이나태양광CSI(합성)</t>
    <phoneticPr fontId="17" type="noConversion"/>
  </si>
  <si>
    <t>KIWOOM 독일DAX</t>
    <phoneticPr fontId="17" type="noConversion"/>
  </si>
  <si>
    <t>WON AI ESG액티브</t>
    <phoneticPr fontId="17" type="noConversion"/>
  </si>
  <si>
    <t>TIGER 차이나과창판STAR50(합성)</t>
    <phoneticPr fontId="17" type="noConversion"/>
  </si>
  <si>
    <t>SOL 차이나육성산업액티브(합성)</t>
    <phoneticPr fontId="17" type="noConversion"/>
  </si>
  <si>
    <t>KODEX 차이나과창판STAR50(합성)</t>
    <phoneticPr fontId="17" type="noConversion"/>
  </si>
  <si>
    <t>ACE 중국과창판STAR50</t>
    <phoneticPr fontId="17" type="noConversion"/>
  </si>
  <si>
    <t>TIGER KEDI혁신기업ESG30</t>
    <phoneticPr fontId="17" type="noConversion"/>
  </si>
  <si>
    <t>ACE 글로벌자율주행액티브</t>
    <phoneticPr fontId="17" type="noConversion"/>
  </si>
  <si>
    <t>HANARO 미국메타버스iSelect</t>
    <phoneticPr fontId="17" type="noConversion"/>
  </si>
  <si>
    <t>KODEX 미국클린에너지나스닥</t>
    <phoneticPr fontId="17" type="noConversion"/>
  </si>
  <si>
    <t>KODEX 차이나2차전지MSCI(합성)</t>
    <phoneticPr fontId="17" type="noConversion"/>
  </si>
  <si>
    <t>VITA MZ소비액티브</t>
    <phoneticPr fontId="17" type="noConversion"/>
  </si>
  <si>
    <t>RISE 2차전지액티브</t>
    <phoneticPr fontId="17" type="noConversion"/>
  </si>
  <si>
    <t>SOL 한국형글로벌반도체액티브</t>
    <phoneticPr fontId="17" type="noConversion"/>
  </si>
  <si>
    <t>HANARO 글로벌워터MSCI(합성)</t>
    <phoneticPr fontId="17" type="noConversion"/>
  </si>
  <si>
    <t>KIWOOM 미국ETF산업STOXX</t>
    <phoneticPr fontId="17" type="noConversion"/>
  </si>
  <si>
    <t>TIMEFOLIO 미국나스닥100액티브</t>
    <phoneticPr fontId="17" type="noConversion"/>
  </si>
  <si>
    <t>TIMEFOLIO 미국S&amp;P500액티브</t>
    <phoneticPr fontId="17" type="noConversion"/>
  </si>
  <si>
    <t>TIGER 미국S&amp;P500배당귀족</t>
    <phoneticPr fontId="17" type="noConversion"/>
  </si>
  <si>
    <t>KODEX 차이나AI테크액티브</t>
    <phoneticPr fontId="17" type="noConversion"/>
  </si>
  <si>
    <t>TIGER 미국나스닥넥스트100</t>
    <phoneticPr fontId="17" type="noConversion"/>
  </si>
  <si>
    <t>KODEX 미국ETF산업Top10 Indxx</t>
    <phoneticPr fontId="17" type="noConversion"/>
  </si>
  <si>
    <t>KIWOOM 리츠이지스액티브</t>
    <phoneticPr fontId="17" type="noConversion"/>
  </si>
  <si>
    <t>PLUS 미국S&amp;P500</t>
    <phoneticPr fontId="17" type="noConversion"/>
  </si>
  <si>
    <t>HANARO 미국S&amp;P500</t>
    <phoneticPr fontId="17" type="noConversion"/>
  </si>
  <si>
    <t>HANARO 글로벌백신치료제MSCI</t>
    <phoneticPr fontId="17" type="noConversion"/>
  </si>
  <si>
    <t>SOL 한국형글로벌전기차&amp;2차전지액티브</t>
    <phoneticPr fontId="17" type="noConversion"/>
  </si>
  <si>
    <t>SOL 미국S&amp;P500</t>
    <phoneticPr fontId="17" type="noConversion"/>
  </si>
  <si>
    <t>ACE 글로벌브랜드TOP10블룸버그</t>
    <phoneticPr fontId="17" type="noConversion"/>
  </si>
  <si>
    <t>ACE 원자력테마딥서치</t>
    <phoneticPr fontId="17" type="noConversion"/>
  </si>
  <si>
    <t>에셋플러스 글로벌대장장이액티브</t>
    <phoneticPr fontId="17" type="noConversion"/>
  </si>
  <si>
    <t>HANARO 원자력iSelect</t>
    <phoneticPr fontId="17" type="noConversion"/>
  </si>
  <si>
    <t>PLUS TDF2060액티브</t>
    <phoneticPr fontId="17" type="noConversion"/>
  </si>
  <si>
    <t>PLUS TDF2050액티브</t>
    <phoneticPr fontId="17" type="noConversion"/>
  </si>
  <si>
    <t>PLUS TDF2040액티브</t>
    <phoneticPr fontId="17" type="noConversion"/>
  </si>
  <si>
    <t>PLUS TDF2030액티브</t>
    <phoneticPr fontId="17" type="noConversion"/>
  </si>
  <si>
    <t>KODEX TDF2050액티브</t>
    <phoneticPr fontId="17" type="noConversion"/>
  </si>
  <si>
    <t>KODEX TDF2040액티브</t>
    <phoneticPr fontId="17" type="noConversion"/>
  </si>
  <si>
    <t>KIWOOM TDF2050액티브</t>
    <phoneticPr fontId="17" type="noConversion"/>
  </si>
  <si>
    <t>KIWOOM TDF2040액티브</t>
    <phoneticPr fontId="17" type="noConversion"/>
  </si>
  <si>
    <t>UNICORN R&amp;D 액티브</t>
    <phoneticPr fontId="17" type="noConversion"/>
  </si>
  <si>
    <t>KIWOOM 글로벌리츠이지스액티브</t>
    <phoneticPr fontId="17" type="noConversion"/>
  </si>
  <si>
    <t>HANARO Fn K-푸드</t>
    <phoneticPr fontId="17" type="noConversion"/>
  </si>
  <si>
    <t>마이다스 중소형액티브</t>
    <phoneticPr fontId="17" type="noConversion"/>
  </si>
  <si>
    <t>WON 미국우주항공방산</t>
    <phoneticPr fontId="17" type="noConversion"/>
  </si>
  <si>
    <t>HANARO Fn조선해운</t>
    <phoneticPr fontId="17" type="noConversion"/>
  </si>
  <si>
    <t>에셋플러스 코리아대장장이액티브</t>
    <phoneticPr fontId="17" type="noConversion"/>
  </si>
  <si>
    <t>KIWOOM 차이나A50커넥트MSCI</t>
    <phoneticPr fontId="17" type="noConversion"/>
  </si>
  <si>
    <t>TIGER 미국나스닥100커버드콜(합성)</t>
    <phoneticPr fontId="17" type="noConversion"/>
  </si>
  <si>
    <t>PLUS 글로벌HBM반도체</t>
    <phoneticPr fontId="17" type="noConversion"/>
  </si>
  <si>
    <t>RISE TDF2050액티브</t>
    <phoneticPr fontId="17" type="noConversion"/>
  </si>
  <si>
    <t>RISE TDF2040액티브</t>
    <phoneticPr fontId="17" type="noConversion"/>
  </si>
  <si>
    <t>ACE 중국본토CSI300</t>
    <phoneticPr fontId="17" type="noConversion"/>
  </si>
  <si>
    <t>RISE 주식혼합</t>
    <phoneticPr fontId="17" type="noConversion"/>
  </si>
  <si>
    <t>KODEX 미국배당커버드콜액티브</t>
    <phoneticPr fontId="17" type="noConversion"/>
  </si>
  <si>
    <t>TIMEFOLIO Korea플러스배당액티브</t>
    <phoneticPr fontId="17" type="noConversion"/>
  </si>
  <si>
    <t>WON 미국S&amp;P500</t>
    <phoneticPr fontId="17" type="noConversion"/>
  </si>
  <si>
    <t>TIGER MKF배당귀족</t>
    <phoneticPr fontId="17" type="noConversion"/>
  </si>
  <si>
    <t>SOL KEDI메가테크액티브</t>
    <phoneticPr fontId="17" type="noConversion"/>
  </si>
  <si>
    <t>마이티 다이나믹퀀트액티브</t>
    <phoneticPr fontId="17" type="noConversion"/>
  </si>
  <si>
    <t>BNK 주주가치액티브</t>
    <phoneticPr fontId="17" type="noConversion"/>
  </si>
  <si>
    <t>KODEX 친환경조선해운액티브</t>
    <phoneticPr fontId="17" type="noConversion"/>
  </si>
  <si>
    <t>ACE 글로벌반도체TOP4 Plus SOLACTIVE</t>
    <phoneticPr fontId="17" type="noConversion"/>
  </si>
  <si>
    <t>ACE 주주환원가치주액티브</t>
    <phoneticPr fontId="17" type="noConversion"/>
  </si>
  <si>
    <t>SOL 미국배당다우존스</t>
    <phoneticPr fontId="17" type="noConversion"/>
  </si>
  <si>
    <t>FOCUS AI코리아액티브</t>
    <phoneticPr fontId="17" type="noConversion"/>
  </si>
  <si>
    <t>TIGER 미국S&amp;P500(H)</t>
    <phoneticPr fontId="17" type="noConversion"/>
  </si>
  <si>
    <t>TIGER 미국나스닥100(H)</t>
    <phoneticPr fontId="17" type="noConversion"/>
  </si>
  <si>
    <t>WON 200</t>
    <phoneticPr fontId="17" type="noConversion"/>
  </si>
  <si>
    <t>KIWOOM 미국S&amp;P500</t>
    <phoneticPr fontId="17" type="noConversion"/>
  </si>
  <si>
    <t>KIWOOM 미국S&amp;P500(H)</t>
    <phoneticPr fontId="17" type="noConversion"/>
  </si>
  <si>
    <t>TIGER 한중반도체(합성)</t>
    <phoneticPr fontId="17" type="noConversion"/>
  </si>
  <si>
    <t>TIGER 한중전기차(합성)</t>
    <phoneticPr fontId="17" type="noConversion"/>
  </si>
  <si>
    <t>KODEX 한중반도체(합성)</t>
    <phoneticPr fontId="17" type="noConversion"/>
  </si>
  <si>
    <t>KODEX 한중전기차(합성)</t>
    <phoneticPr fontId="17" type="noConversion"/>
  </si>
  <si>
    <t>KIWOOM SK그룹대표주</t>
    <phoneticPr fontId="17" type="noConversion"/>
  </si>
  <si>
    <t>1Q K200액티브</t>
    <phoneticPr fontId="17" type="noConversion"/>
  </si>
  <si>
    <t>에셋플러스 글로벌영에이지액티브</t>
    <phoneticPr fontId="17" type="noConversion"/>
  </si>
  <si>
    <t>SOL 코스닥150</t>
    <phoneticPr fontId="17" type="noConversion"/>
  </si>
  <si>
    <t>VITA 밸류알파액티브</t>
    <phoneticPr fontId="17" type="noConversion"/>
  </si>
  <si>
    <t>HANARO KOFR금리액티브(합성)</t>
    <phoneticPr fontId="17" type="noConversion"/>
  </si>
  <si>
    <t>PLUS KOFR금리</t>
    <phoneticPr fontId="17" type="noConversion"/>
  </si>
  <si>
    <t>KIWOOM 미국나스닥100(H)</t>
    <phoneticPr fontId="17" type="noConversion"/>
  </si>
  <si>
    <t>KODEX 미국S&amp;P500필수소비재</t>
    <phoneticPr fontId="17" type="noConversion"/>
  </si>
  <si>
    <t>KODEX 미국S&amp;P500헬스케어</t>
    <phoneticPr fontId="17" type="noConversion"/>
  </si>
  <si>
    <t>KODEX 미국S&amp;P500금융</t>
    <phoneticPr fontId="17" type="noConversion"/>
  </si>
  <si>
    <t>KODEX 미국S&amp;P500경기소비재</t>
    <phoneticPr fontId="17" type="noConversion"/>
  </si>
  <si>
    <t>RISE 미국S&amp;P500(H)</t>
    <phoneticPr fontId="17" type="noConversion"/>
  </si>
  <si>
    <t>SOL 미국배당다우존스(H)</t>
    <phoneticPr fontId="17" type="noConversion"/>
  </si>
  <si>
    <t>TIGER TSMC파운드리밸류체인</t>
    <phoneticPr fontId="17" type="noConversion"/>
  </si>
  <si>
    <t>KODEX 미국달러SOFR금리액티브(합성)</t>
    <phoneticPr fontId="17" type="noConversion"/>
  </si>
  <si>
    <t>KIWOOM 차이나내수소비TOP CSI</t>
    <phoneticPr fontId="17" type="noConversion"/>
  </si>
  <si>
    <t>TIGER 인도니프티50</t>
    <phoneticPr fontId="17" type="noConversion"/>
  </si>
  <si>
    <t>HANARO CAPEX설비투자iSelect</t>
    <phoneticPr fontId="17" type="noConversion"/>
  </si>
  <si>
    <t>KODEX 인도Nifty50</t>
    <phoneticPr fontId="17" type="noConversion"/>
  </si>
  <si>
    <t>KODEX 유럽명품TOP10 STOXX</t>
    <phoneticPr fontId="17" type="noConversion"/>
  </si>
  <si>
    <t>ACE 미국달러SOFR금리(합성)</t>
    <phoneticPr fontId="17" type="noConversion"/>
  </si>
  <si>
    <t>SOL 2차전지소부장Fn</t>
    <phoneticPr fontId="17" type="noConversion"/>
  </si>
  <si>
    <t>TIGER 미국달러SOFR금리액티브(합성)</t>
    <phoneticPr fontId="17" type="noConversion"/>
  </si>
  <si>
    <t>PLUS 미국달러SOFR금리액티브(합성)</t>
    <phoneticPr fontId="17" type="noConversion"/>
  </si>
  <si>
    <t>ACE 미국하이일드액티브(H)</t>
    <phoneticPr fontId="17" type="noConversion"/>
  </si>
  <si>
    <t>ACE 아시아TOP50S&amp;P</t>
    <phoneticPr fontId="17" type="noConversion"/>
  </si>
  <si>
    <t>RISE 중국MSCI China(H)</t>
    <phoneticPr fontId="17" type="noConversion"/>
  </si>
  <si>
    <t>RISE 미국달러SOFR금리액티브(합성)</t>
    <phoneticPr fontId="17" type="noConversion"/>
  </si>
  <si>
    <t>TIMEFOLIO 글로벌AI인공지능액티브</t>
    <phoneticPr fontId="17" type="noConversion"/>
  </si>
  <si>
    <t>ACE 테슬라밸류체인액티브</t>
    <phoneticPr fontId="17" type="noConversion"/>
  </si>
  <si>
    <t>KIWOOM CD금리액티브(합성)</t>
    <phoneticPr fontId="17" type="noConversion"/>
  </si>
  <si>
    <t>KODEX 테슬라밸류체인FactSet</t>
    <phoneticPr fontId="17" type="noConversion"/>
  </si>
  <si>
    <t>TIGER 미국배당다우존스</t>
    <phoneticPr fontId="17" type="noConversion"/>
  </si>
  <si>
    <t>TIGER 미국배당다우존스타겟커버드콜1호</t>
    <phoneticPr fontId="17" type="noConversion"/>
  </si>
  <si>
    <t>BNK 미래전략기술액티브</t>
    <phoneticPr fontId="17" type="noConversion"/>
  </si>
  <si>
    <t>RISE 글로벌주식분산액티브</t>
    <phoneticPr fontId="17" type="noConversion"/>
  </si>
  <si>
    <t>RISE 미국S&amp;P배당킹</t>
    <phoneticPr fontId="17" type="noConversion"/>
  </si>
  <si>
    <t>KIWOOM Fn유전자혁신기술</t>
    <phoneticPr fontId="17" type="noConversion"/>
  </si>
  <si>
    <t>KIWOOM 미국성장기업30액티브</t>
    <phoneticPr fontId="17" type="noConversion"/>
  </si>
  <si>
    <t>TIGER 코스닥글로벌</t>
    <phoneticPr fontId="17" type="noConversion"/>
  </si>
  <si>
    <t>KODEX 코스닥글로벌</t>
    <phoneticPr fontId="17" type="noConversion"/>
  </si>
  <si>
    <t>KODEX 2차전지핵심소재10</t>
    <phoneticPr fontId="17" type="noConversion"/>
  </si>
  <si>
    <t>ACE 글로벌인컴TOP10 SOLACTIVE</t>
    <phoneticPr fontId="17" type="noConversion"/>
  </si>
  <si>
    <t>HANARO 글로벌생성형AI액티브</t>
    <phoneticPr fontId="17" type="noConversion"/>
  </si>
  <si>
    <t>TIGER 2차전지소재Fn</t>
    <phoneticPr fontId="17" type="noConversion"/>
  </si>
  <si>
    <t>TIGER K방산&amp;우주</t>
    <phoneticPr fontId="17" type="noConversion"/>
  </si>
  <si>
    <t>에셋플러스 글로벌다이나믹시니어액티브</t>
    <phoneticPr fontId="17" type="noConversion"/>
  </si>
  <si>
    <t>KODEX 미국S&amp;P500커뮤니케이션</t>
    <phoneticPr fontId="17" type="noConversion"/>
  </si>
  <si>
    <t>KODEX 미국S&amp;P500테크놀로지</t>
    <phoneticPr fontId="17" type="noConversion"/>
  </si>
  <si>
    <t>KODEX 미국S&amp;P500유틸리티</t>
    <phoneticPr fontId="17" type="noConversion"/>
  </si>
  <si>
    <t>HANARO 글로벌반도체TOP10 SOLACTIVE</t>
    <phoneticPr fontId="17" type="noConversion"/>
  </si>
  <si>
    <t>KoAct 바이오헬스케어액티브</t>
    <phoneticPr fontId="17" type="noConversion"/>
  </si>
  <si>
    <t>RISE 중국본토CSI300</t>
    <phoneticPr fontId="17" type="noConversion"/>
  </si>
  <si>
    <t>TIMEFOLIO K바이오액티브</t>
    <phoneticPr fontId="17" type="noConversion"/>
  </si>
  <si>
    <t>TIGER 글로벌AI&amp;로보틱스 INDXX</t>
    <phoneticPr fontId="17" type="noConversion"/>
  </si>
  <si>
    <t>SOL 의료기기소부장Fn</t>
    <phoneticPr fontId="17" type="noConversion"/>
  </si>
  <si>
    <t>SOL 자동차소부장Fn</t>
    <phoneticPr fontId="17" type="noConversion"/>
  </si>
  <si>
    <t>TIGER 글로벌혁신블루칩TOP10</t>
    <phoneticPr fontId="17" type="noConversion"/>
  </si>
  <si>
    <t>RISE 2차전지TOP10</t>
    <phoneticPr fontId="17" type="noConversion"/>
  </si>
  <si>
    <t>ACE 미국빅테크TOP7 Plus</t>
    <phoneticPr fontId="17" type="noConversion"/>
  </si>
  <si>
    <t>TIGER 일본반도체FACTSET</t>
    <phoneticPr fontId="17" type="noConversion"/>
  </si>
  <si>
    <t>TIGER 미국캐시카우100</t>
    <phoneticPr fontId="17" type="noConversion"/>
  </si>
  <si>
    <t>SOL 조선TOP3플러스</t>
    <phoneticPr fontId="17" type="noConversion"/>
  </si>
  <si>
    <t>SOL 자동차TOP3플러스</t>
    <phoneticPr fontId="17" type="noConversion"/>
  </si>
  <si>
    <t>TIGER 글로벌AI액티브</t>
    <phoneticPr fontId="17" type="noConversion"/>
  </si>
  <si>
    <t>ACE 일본반도체</t>
    <phoneticPr fontId="17" type="noConversion"/>
  </si>
  <si>
    <t>ACE 포스코그룹포커스</t>
    <phoneticPr fontId="17" type="noConversion"/>
  </si>
  <si>
    <t>ACE AI반도체포커스</t>
    <phoneticPr fontId="17" type="noConversion"/>
  </si>
  <si>
    <t>TIGER 은행고배당플러스TOP10</t>
    <phoneticPr fontId="17" type="noConversion"/>
  </si>
  <si>
    <t>BNK 2차전지양극재</t>
    <phoneticPr fontId="17" type="noConversion"/>
  </si>
  <si>
    <t>KODEX iShares미국하이일드액티브</t>
    <phoneticPr fontId="17" type="noConversion"/>
  </si>
  <si>
    <t>KIWOOM 코스닥글로벌</t>
    <phoneticPr fontId="17" type="noConversion"/>
  </si>
  <si>
    <t>RISE 미국반도체NYSE(H)</t>
    <phoneticPr fontId="17" type="noConversion"/>
  </si>
  <si>
    <t>RISE 미국반도체NYSE</t>
    <phoneticPr fontId="17" type="noConversion"/>
  </si>
  <si>
    <t>RISE AI&amp;로봇</t>
    <phoneticPr fontId="17" type="noConversion"/>
  </si>
  <si>
    <t>KIWOOM K-테크TOP10</t>
    <phoneticPr fontId="17" type="noConversion"/>
  </si>
  <si>
    <t>HANARO CD금리액티브(합성)</t>
    <phoneticPr fontId="17" type="noConversion"/>
  </si>
  <si>
    <t>UNICORN 생성형AI강소기업액티브</t>
    <phoneticPr fontId="17" type="noConversion"/>
  </si>
  <si>
    <t>TIGER AI반도체핵심공정</t>
    <phoneticPr fontId="17" type="noConversion"/>
  </si>
  <si>
    <t>KoAct 글로벌AI&amp;로봇액티브</t>
    <phoneticPr fontId="17" type="noConversion"/>
  </si>
  <si>
    <t>KODEX AI반도체핵심장비</t>
    <phoneticPr fontId="17" type="noConversion"/>
  </si>
  <si>
    <t>HANARO 미국애그테크</t>
    <phoneticPr fontId="17" type="noConversion"/>
  </si>
  <si>
    <t>TIGER 코리아테크액티브</t>
    <phoneticPr fontId="17" type="noConversion"/>
  </si>
  <si>
    <t>TIGER 미국테크TOP10 INDXX(H)</t>
    <phoneticPr fontId="17" type="noConversion"/>
  </si>
  <si>
    <t>TIGER 배당커버드콜액티브</t>
    <phoneticPr fontId="17" type="noConversion"/>
  </si>
  <si>
    <t>1Q 차이나H(H)</t>
    <phoneticPr fontId="17" type="noConversion"/>
  </si>
  <si>
    <t>TRUSTON 주주가치액티브</t>
    <phoneticPr fontId="17" type="noConversion"/>
  </si>
  <si>
    <t>KIWOOM 글로벌전력반도체</t>
    <phoneticPr fontId="17" type="noConversion"/>
  </si>
  <si>
    <t>KIWOOM 글로벌AI반도체</t>
    <phoneticPr fontId="17" type="noConversion"/>
  </si>
  <si>
    <t>ITF 200</t>
    <phoneticPr fontId="17" type="noConversion"/>
  </si>
  <si>
    <t>KODEX 미국서학개미</t>
    <phoneticPr fontId="17" type="noConversion"/>
  </si>
  <si>
    <t>ACE 미국주식베스트셀러</t>
    <phoneticPr fontId="17" type="noConversion"/>
  </si>
  <si>
    <t>에셋플러스 차이나일등기업포커스10액티브</t>
    <phoneticPr fontId="17" type="noConversion"/>
  </si>
  <si>
    <t>WON 반도체밸류체인액티브</t>
    <phoneticPr fontId="17" type="noConversion"/>
  </si>
  <si>
    <t>KIWOOM 미국원유에너지기업</t>
    <phoneticPr fontId="17" type="noConversion"/>
  </si>
  <si>
    <t>KoAct 글로벌친환경전력인프라액티브</t>
    <phoneticPr fontId="17" type="noConversion"/>
  </si>
  <si>
    <t>HANARO 글로벌금채굴기업</t>
    <phoneticPr fontId="17" type="noConversion"/>
  </si>
  <si>
    <t>ACE KPOP포커스</t>
    <phoneticPr fontId="17" type="noConversion"/>
  </si>
  <si>
    <t>SOL 반도체후공정</t>
    <phoneticPr fontId="17" type="noConversion"/>
  </si>
  <si>
    <t>SOL 반도체전공정</t>
    <phoneticPr fontId="17" type="noConversion"/>
  </si>
  <si>
    <t>KODEX 글로벌비만치료제TOP2 Plus</t>
    <phoneticPr fontId="17" type="noConversion"/>
  </si>
  <si>
    <t>RISE 글로벌리얼티인컴</t>
    <phoneticPr fontId="17" type="noConversion"/>
  </si>
  <si>
    <t>UNICORN 포스트IPO액티브</t>
    <phoneticPr fontId="17" type="noConversion"/>
  </si>
  <si>
    <t>RISE 버크셔포트폴리오TOP10</t>
    <phoneticPr fontId="17" type="noConversion"/>
  </si>
  <si>
    <t>RISE 글로벌비만산업TOP2+</t>
    <phoneticPr fontId="17" type="noConversion"/>
  </si>
  <si>
    <t>HANARO 반도체핵심공정주도주</t>
    <phoneticPr fontId="17" type="noConversion"/>
  </si>
  <si>
    <t>KoAct 배당성장액티브</t>
    <phoneticPr fontId="17" type="noConversion"/>
  </si>
  <si>
    <t>TIGER 글로벌비만치료제TOP2Plus</t>
    <phoneticPr fontId="17" type="noConversion"/>
  </si>
  <si>
    <t>RISE 200위클리커버드콜</t>
    <phoneticPr fontId="17" type="noConversion"/>
  </si>
  <si>
    <t>KODEX 한국부동산리츠인프라</t>
    <phoneticPr fontId="17" type="noConversion"/>
  </si>
  <si>
    <t>SOL 미국나스닥100</t>
    <phoneticPr fontId="17" type="noConversion"/>
  </si>
  <si>
    <t>에셋플러스 글로벌일등기업포커스10액티브</t>
    <phoneticPr fontId="17" type="noConversion"/>
  </si>
  <si>
    <t>TIGER 글로벌온디바이스AI</t>
    <phoneticPr fontId="17" type="noConversion"/>
  </si>
  <si>
    <t>SOL 미국AI반도체칩메이커</t>
    <phoneticPr fontId="17" type="noConversion"/>
  </si>
  <si>
    <t>TIMEFOLIO 글로벌우주테크&amp;방산액티브</t>
    <phoneticPr fontId="17" type="noConversion"/>
  </si>
  <si>
    <t>ACE 미국500데일리타겟커버드콜(합성)</t>
    <phoneticPr fontId="17" type="noConversion"/>
  </si>
  <si>
    <t>ACE 미국반도체데일리타겟커버드콜(합성)</t>
    <phoneticPr fontId="17" type="noConversion"/>
  </si>
  <si>
    <t>WON 한국부동산TOP3플러스</t>
    <phoneticPr fontId="17" type="noConversion"/>
  </si>
  <si>
    <t>KODEX 인도타타그룹</t>
    <phoneticPr fontId="17" type="noConversion"/>
  </si>
  <si>
    <t>TIGER 인도빌리언컨슈머</t>
    <phoneticPr fontId="17" type="noConversion"/>
  </si>
  <si>
    <t>SOL 미국AI소프트웨어</t>
    <phoneticPr fontId="17" type="noConversion"/>
  </si>
  <si>
    <t>KoAct 테크핵심소재공급망액티브</t>
    <phoneticPr fontId="17" type="noConversion"/>
  </si>
  <si>
    <t>TIGER 미국S&amp;P500타겟데일리커버드콜</t>
    <phoneticPr fontId="17" type="noConversion"/>
  </si>
  <si>
    <t>SOL 미국테크TOP10</t>
    <phoneticPr fontId="17" type="noConversion"/>
  </si>
  <si>
    <t>KCGI 미국S&amp;P500 TOP10</t>
    <phoneticPr fontId="17" type="noConversion"/>
  </si>
  <si>
    <t>KODEX 미국AI테크TOP10타겟커버드콜</t>
    <phoneticPr fontId="17" type="noConversion"/>
  </si>
  <si>
    <t>KODEX 미국배당다우존스타겟커버드콜</t>
    <phoneticPr fontId="17" type="noConversion"/>
  </si>
  <si>
    <t>KIWOOM 미국블록버스터바이오테크의약품+</t>
    <phoneticPr fontId="17" type="noConversion"/>
  </si>
  <si>
    <t>KIWOOM 의료AI</t>
    <phoneticPr fontId="17" type="noConversion"/>
  </si>
  <si>
    <t>ACE 마이크로소프트밸류체인액티브</t>
    <phoneticPr fontId="17" type="noConversion"/>
  </si>
  <si>
    <t>ACE 엔비디아밸류체인액티브</t>
    <phoneticPr fontId="17" type="noConversion"/>
  </si>
  <si>
    <t>ACE 애플밸류체인액티브</t>
    <phoneticPr fontId="17" type="noConversion"/>
  </si>
  <si>
    <t>HANARO 주주가치성장코리아액티브</t>
    <phoneticPr fontId="17" type="noConversion"/>
  </si>
  <si>
    <t>ACE 구글밸류체인액티브</t>
    <phoneticPr fontId="17" type="noConversion"/>
  </si>
  <si>
    <t>DAISHIN343 AI반도체&amp;인프라액티브</t>
    <phoneticPr fontId="17" type="noConversion"/>
  </si>
  <si>
    <t>SOL 금융지주플러스고배당</t>
    <phoneticPr fontId="17" type="noConversion"/>
  </si>
  <si>
    <t>KODEX 미국AI테크TOP10</t>
    <phoneticPr fontId="17" type="noConversion"/>
  </si>
  <si>
    <t>TIMEFOLIO 글로벌안티에이징바이오액티브</t>
    <phoneticPr fontId="17" type="noConversion"/>
  </si>
  <si>
    <t>KODEX 미국AI전력핵심인프라</t>
    <phoneticPr fontId="17" type="noConversion"/>
  </si>
  <si>
    <t>KODEX AI전력핵심설비</t>
    <phoneticPr fontId="17" type="noConversion"/>
  </si>
  <si>
    <t>KoAct AI인프라액티브</t>
    <phoneticPr fontId="17" type="noConversion"/>
  </si>
  <si>
    <t>SOL 미국AI전력인프라</t>
    <phoneticPr fontId="17" type="noConversion"/>
  </si>
  <si>
    <t>TIGER 미국S&amp;P500동일가중</t>
    <phoneticPr fontId="17" type="noConversion"/>
  </si>
  <si>
    <t>KODEX 대만테크고배당다우존스</t>
    <phoneticPr fontId="17" type="noConversion"/>
  </si>
  <si>
    <t>BNK 온디바이스AI</t>
    <phoneticPr fontId="17" type="noConversion"/>
  </si>
  <si>
    <t>KIWOOM K-2차전지북미공급망</t>
    <phoneticPr fontId="17" type="noConversion"/>
  </si>
  <si>
    <t>KIWOOM K-반도체북미공급망</t>
    <phoneticPr fontId="17" type="noConversion"/>
  </si>
  <si>
    <t>RISE 미국AI밸류체인TOP3Plus</t>
    <phoneticPr fontId="17" type="noConversion"/>
  </si>
  <si>
    <t>마이다스 일본테크액티브</t>
    <phoneticPr fontId="17" type="noConversion"/>
  </si>
  <si>
    <t>PLUS 글로벌AI인프라</t>
    <phoneticPr fontId="17" type="noConversion"/>
  </si>
  <si>
    <t>KODEX 미국배당다우존스</t>
    <phoneticPr fontId="17" type="noConversion"/>
  </si>
  <si>
    <t>RISE 일본섹터TOP4Plus</t>
    <phoneticPr fontId="17" type="noConversion"/>
  </si>
  <si>
    <t>TIGER 미국AI빅테크10</t>
    <phoneticPr fontId="17" type="noConversion"/>
  </si>
  <si>
    <t>KIWOOM 글로벌전력GRID인프라</t>
    <phoneticPr fontId="17" type="noConversion"/>
  </si>
  <si>
    <t>KoAct 미국뇌질환치료제액티브</t>
    <phoneticPr fontId="17" type="noConversion"/>
  </si>
  <si>
    <t>WON 미국빌리어네어</t>
    <phoneticPr fontId="17" type="noConversion"/>
  </si>
  <si>
    <t>TIGER 글로벌AI전력인프라액티브</t>
    <phoneticPr fontId="17" type="noConversion"/>
  </si>
  <si>
    <t>ACE 인도컨슈머파워액티브</t>
    <phoneticPr fontId="17" type="noConversion"/>
  </si>
  <si>
    <t>ACE 인도시장대표BIG5그룹액티브</t>
    <phoneticPr fontId="17" type="noConversion"/>
  </si>
  <si>
    <t>PLUS 200TR</t>
    <phoneticPr fontId="17" type="noConversion"/>
  </si>
  <si>
    <t>TIGER 미국AI반도체팹리스</t>
    <phoneticPr fontId="17" type="noConversion"/>
  </si>
  <si>
    <t>HANARO 전력설비투자</t>
    <phoneticPr fontId="17" type="noConversion"/>
  </si>
  <si>
    <t>RISE 미국배당100데일리고정커버드콜</t>
    <phoneticPr fontId="17" type="noConversion"/>
  </si>
  <si>
    <t>파워 K-주주가치액티브</t>
    <phoneticPr fontId="17" type="noConversion"/>
  </si>
  <si>
    <t>RISE 미국테크100데일리고정커버드콜</t>
    <phoneticPr fontId="17" type="noConversion"/>
  </si>
  <si>
    <t>SOL K방산</t>
    <phoneticPr fontId="17" type="noConversion"/>
  </si>
  <si>
    <t>RISE 미국AI밸류체인데일리고정커버드콜</t>
    <phoneticPr fontId="17" type="noConversion"/>
  </si>
  <si>
    <t>SOL 미국배당다우존스TR</t>
    <phoneticPr fontId="17" type="noConversion"/>
  </si>
  <si>
    <t>TIGER 미국AI빅테크10타겟데일리커버드콜</t>
    <phoneticPr fontId="17" type="noConversion"/>
  </si>
  <si>
    <t>SOL 미국500타겟커버드콜액티브</t>
    <phoneticPr fontId="17" type="noConversion"/>
  </si>
  <si>
    <t>ACE 라이프자산주주가치액티브</t>
    <phoneticPr fontId="17" type="noConversion"/>
  </si>
  <si>
    <t>TIGER 조선TOP10</t>
    <phoneticPr fontId="17" type="noConversion"/>
  </si>
  <si>
    <t>ACE 글로벌AI맞춤형반도체</t>
    <phoneticPr fontId="17" type="noConversion"/>
  </si>
  <si>
    <t>PLUS 미국배당증가성장주데일리커버드콜</t>
    <phoneticPr fontId="17" type="noConversion"/>
  </si>
  <si>
    <t>PLUS 미국S&amp;P500성장주</t>
    <phoneticPr fontId="17" type="noConversion"/>
  </si>
  <si>
    <t>KODEX 미국나스닥100데일리커버드콜OTM</t>
    <phoneticPr fontId="17" type="noConversion"/>
  </si>
  <si>
    <t>TIGER 미국방산TOP10</t>
    <phoneticPr fontId="17" type="noConversion"/>
  </si>
  <si>
    <t>KODEX 200액티브</t>
    <phoneticPr fontId="17" type="noConversion"/>
  </si>
  <si>
    <t>TIMEFOLIO 글로벌소비트렌드액티브</t>
    <phoneticPr fontId="17" type="noConversion"/>
  </si>
  <si>
    <t>TIGER 코리아밸류업</t>
    <phoneticPr fontId="17" type="noConversion"/>
  </si>
  <si>
    <t>KIWOOM 코리아밸류업</t>
    <phoneticPr fontId="17" type="noConversion"/>
  </si>
  <si>
    <t>SOL 코리아밸류업TR</t>
    <phoneticPr fontId="17" type="noConversion"/>
  </si>
  <si>
    <t>ACE 코리아밸류업</t>
    <phoneticPr fontId="17" type="noConversion"/>
  </si>
  <si>
    <t>RISE 코리아밸류업</t>
    <phoneticPr fontId="17" type="noConversion"/>
  </si>
  <si>
    <t>KODEX 코리아밸류업</t>
    <phoneticPr fontId="17" type="noConversion"/>
  </si>
  <si>
    <t>PLUS 코리아밸류업</t>
    <phoneticPr fontId="17" type="noConversion"/>
  </si>
  <si>
    <t>HANARO 코리아밸류업</t>
    <phoneticPr fontId="17" type="noConversion"/>
  </si>
  <si>
    <t>1Q 코리아밸류업</t>
    <phoneticPr fontId="17" type="noConversion"/>
  </si>
  <si>
    <t>TIMEFOLIO 코리아밸류업액티브</t>
    <phoneticPr fontId="17" type="noConversion"/>
  </si>
  <si>
    <t>KoAct 코리아밸류업액티브</t>
    <phoneticPr fontId="17" type="noConversion"/>
  </si>
  <si>
    <t>TRUSTON 코리아밸류업액티브</t>
    <phoneticPr fontId="17" type="noConversion"/>
  </si>
  <si>
    <t>UNICORN SK하이닉스밸류체인액티브</t>
    <phoneticPr fontId="17" type="noConversion"/>
  </si>
  <si>
    <t>PLUS 글로벌방산</t>
    <phoneticPr fontId="17" type="noConversion"/>
  </si>
  <si>
    <t>ACE 일라이릴리밸류체인</t>
    <phoneticPr fontId="17" type="noConversion"/>
  </si>
  <si>
    <t>ACE 글로벌빅파마</t>
    <phoneticPr fontId="17" type="noConversion"/>
  </si>
  <si>
    <t>TIGER 미국필라델피아AI반도체나스닥</t>
    <phoneticPr fontId="17" type="noConversion"/>
  </si>
  <si>
    <t>RISE 미국AI테크액티브</t>
    <phoneticPr fontId="17" type="noConversion"/>
  </si>
  <si>
    <t>HANARO 바이오코리아액티브</t>
    <phoneticPr fontId="17" type="noConversion"/>
  </si>
  <si>
    <t>SOL 미국S&amp;P500엔화노출(H)</t>
    <phoneticPr fontId="17" type="noConversion"/>
  </si>
  <si>
    <t>KODEX 200타겟위클리커버드콜</t>
    <phoneticPr fontId="17" type="noConversion"/>
  </si>
  <si>
    <t>RISE 코리아금융고배당</t>
    <phoneticPr fontId="17" type="noConversion"/>
  </si>
  <si>
    <t>KoAct 미국천연가스인프라액티브</t>
    <phoneticPr fontId="17" type="noConversion"/>
  </si>
  <si>
    <t>KIWOOM 미국양자컴퓨팅</t>
    <phoneticPr fontId="17" type="noConversion"/>
  </si>
  <si>
    <t>KODEX 금융고배당TOP10타겟위클리커버드콜</t>
    <phoneticPr fontId="17" type="noConversion"/>
  </si>
  <si>
    <t>RISE 바이오TOP10액티브</t>
    <phoneticPr fontId="17" type="noConversion"/>
  </si>
  <si>
    <t>PLUS 한화그룹주</t>
    <phoneticPr fontId="17" type="noConversion"/>
  </si>
  <si>
    <t>마이티 바이오시밀러&amp;CDMO액티브</t>
    <phoneticPr fontId="17" type="noConversion"/>
  </si>
  <si>
    <t>KODEX 미국S&amp;P500데일리커버드콜OTM</t>
    <phoneticPr fontId="17" type="noConversion"/>
  </si>
  <si>
    <t>SOL 전고체배터리&amp;실리콘음극재</t>
    <phoneticPr fontId="17" type="noConversion"/>
  </si>
  <si>
    <t>PLUS 글로벌원자력밸류체인</t>
    <phoneticPr fontId="17" type="noConversion"/>
  </si>
  <si>
    <t>TIGER 미국배당다우존스타겟데일리커버드콜</t>
    <phoneticPr fontId="17" type="noConversion"/>
  </si>
  <si>
    <t>ITF K-AI반도체코어테크</t>
    <phoneticPr fontId="17" type="noConversion"/>
  </si>
  <si>
    <t>SOL 화장품TOP3플러스</t>
    <phoneticPr fontId="17" type="noConversion"/>
  </si>
  <si>
    <t>1Q 미국배당30</t>
    <phoneticPr fontId="17" type="noConversion"/>
  </si>
  <si>
    <t>ACE 미국중심중소형제조업</t>
    <phoneticPr fontId="17" type="noConversion"/>
  </si>
  <si>
    <t>아이엠에셋 200</t>
    <phoneticPr fontId="17" type="noConversion"/>
  </si>
  <si>
    <t>TIGER 미국소비트렌드액티브</t>
    <phoneticPr fontId="17" type="noConversion"/>
  </si>
  <si>
    <t>RISE 미국은행TOP10</t>
    <phoneticPr fontId="17" type="noConversion"/>
  </si>
  <si>
    <t>KoAct 미국나스닥성장기업액티브</t>
    <phoneticPr fontId="17" type="noConversion"/>
  </si>
  <si>
    <t>에셋플러스 인도일등기업포커스20액티브</t>
    <phoneticPr fontId="17" type="noConversion"/>
  </si>
  <si>
    <t>KoAct 글로벌양자컴퓨팅액티브</t>
    <phoneticPr fontId="17" type="noConversion"/>
  </si>
  <si>
    <t>SOL 미국양자컴퓨팅TOP10</t>
    <phoneticPr fontId="17" type="noConversion"/>
  </si>
  <si>
    <t>ACE 장기자산배분액티브</t>
    <phoneticPr fontId="17" type="noConversion"/>
  </si>
  <si>
    <t>SOL 골드커버드콜액티브</t>
    <phoneticPr fontId="17" type="noConversion"/>
  </si>
  <si>
    <t>PLUS 미국양자컴퓨팅TOP10</t>
    <phoneticPr fontId="17" type="noConversion"/>
  </si>
  <si>
    <t>ACE TDF2050액티브</t>
    <phoneticPr fontId="17" type="noConversion"/>
  </si>
  <si>
    <t>RISE 미국양자컴퓨팅</t>
    <phoneticPr fontId="17" type="noConversion"/>
  </si>
  <si>
    <t>PLUS 고배당주위클리고정커버드콜</t>
    <phoneticPr fontId="17" type="noConversion"/>
  </si>
  <si>
    <t>1Q 미국S&amp;P500</t>
    <phoneticPr fontId="17" type="noConversion"/>
  </si>
  <si>
    <t>TIGER TDF2045</t>
    <phoneticPr fontId="17" type="noConversion"/>
  </si>
  <si>
    <t>KODEX 미국S&amp;P500버퍼3월액티브</t>
    <phoneticPr fontId="17" type="noConversion"/>
  </si>
  <si>
    <t>RISE 인도디지털성장</t>
    <phoneticPr fontId="17" type="noConversion"/>
  </si>
  <si>
    <t>KODEX 인도Nifty미드캡100</t>
    <phoneticPr fontId="17" type="noConversion"/>
  </si>
  <si>
    <t>RISE 미국휴머노이드로봇</t>
    <phoneticPr fontId="17" type="noConversion"/>
  </si>
  <si>
    <t>KODEX 미국휴머노이드로봇</t>
    <phoneticPr fontId="17" type="noConversion"/>
  </si>
  <si>
    <t>PLUS 글로벌휴머노이드로봇액티브</t>
    <phoneticPr fontId="17" type="noConversion"/>
  </si>
  <si>
    <t>KODEX 미국S&amp;P500액티브</t>
    <phoneticPr fontId="17" type="noConversion"/>
  </si>
  <si>
    <t>KODEX 미국AI소프트웨어TOP10</t>
    <phoneticPr fontId="17" type="noConversion"/>
  </si>
  <si>
    <t>RISE 미국천연가스밸류체인</t>
    <phoneticPr fontId="17" type="noConversion"/>
  </si>
  <si>
    <t>HANARO 글로벌피지컬AI액티브</t>
    <phoneticPr fontId="17" type="noConversion"/>
  </si>
  <si>
    <t>TIMEFOLIO 미국배당다우존스액티브</t>
    <phoneticPr fontId="17" type="noConversion"/>
  </si>
  <si>
    <t>HK 200</t>
    <phoneticPr fontId="17" type="noConversion"/>
  </si>
  <si>
    <t>TIGER 차이나테크TOP10</t>
    <phoneticPr fontId="17" type="noConversion"/>
  </si>
  <si>
    <t>ACE 미국배당퀄리티+커버드콜액티브</t>
    <phoneticPr fontId="17" type="noConversion"/>
  </si>
  <si>
    <t>ACE 미국배당퀄리티</t>
    <phoneticPr fontId="17" type="noConversion"/>
  </si>
  <si>
    <t>TIMEFOLIO 차이나AI테크액티브</t>
    <phoneticPr fontId="17" type="noConversion"/>
  </si>
  <si>
    <t>RISE 팔란티어고정테크100</t>
    <phoneticPr fontId="17" type="noConversion"/>
  </si>
  <si>
    <t>RISE 테슬라고정테크100</t>
    <phoneticPr fontId="17" type="noConversion"/>
  </si>
  <si>
    <t>PLUS 차이나AI테크TOP10</t>
    <phoneticPr fontId="17" type="noConversion"/>
  </si>
  <si>
    <t>KODEX 차이나휴머노이드로봇</t>
    <phoneticPr fontId="17" type="noConversion"/>
  </si>
  <si>
    <t>TIGER 코리아배당다우존스</t>
    <phoneticPr fontId="17" type="noConversion"/>
  </si>
  <si>
    <t>PLUS 미국AI에이전트</t>
    <phoneticPr fontId="17" type="noConversion"/>
  </si>
  <si>
    <t>KoAct 브로드컴밸류체인액티브</t>
    <phoneticPr fontId="17" type="noConversion"/>
  </si>
  <si>
    <t>SOL 미국원자력SMR</t>
    <phoneticPr fontId="17" type="noConversion"/>
  </si>
  <si>
    <t>KODEX 국고채3년</t>
    <phoneticPr fontId="17" type="noConversion"/>
  </si>
  <si>
    <t>KIWOOM 국고채10년</t>
    <phoneticPr fontId="17" type="noConversion"/>
  </si>
  <si>
    <t>KIWOOM 국고채3년</t>
    <phoneticPr fontId="17" type="noConversion"/>
  </si>
  <si>
    <t>KIWOOM 통안채1년</t>
    <phoneticPr fontId="17" type="noConversion"/>
  </si>
  <si>
    <t>TIGER 국채3년</t>
    <phoneticPr fontId="17" type="noConversion"/>
  </si>
  <si>
    <t>TIGER 단기통안채</t>
    <phoneticPr fontId="17" type="noConversion"/>
  </si>
  <si>
    <t>KIWOOM 단기자금</t>
    <phoneticPr fontId="17" type="noConversion"/>
  </si>
  <si>
    <t>KODEX 단기채권</t>
    <phoneticPr fontId="17" type="noConversion"/>
  </si>
  <si>
    <t>RISE 헬스케어채권혼합</t>
    <phoneticPr fontId="17" type="noConversion"/>
  </si>
  <si>
    <t>RISE V&amp;S셀렉트밸류채권혼합</t>
    <phoneticPr fontId="17" type="noConversion"/>
  </si>
  <si>
    <t>RISE 단기통안채</t>
    <phoneticPr fontId="17" type="noConversion"/>
  </si>
  <si>
    <t>RISE 국고채3년</t>
    <phoneticPr fontId="17" type="noConversion"/>
  </si>
  <si>
    <t>KODEX 단기변동금리부채권액티브</t>
    <phoneticPr fontId="17" type="noConversion"/>
  </si>
  <si>
    <t>RISE 중장기국공채액티브</t>
    <phoneticPr fontId="17" type="noConversion"/>
  </si>
  <si>
    <t>RISE 단기국공채액티브</t>
    <phoneticPr fontId="17" type="noConversion"/>
  </si>
  <si>
    <t>KODEX 종합채권(AA-이상)액티브</t>
    <phoneticPr fontId="17" type="noConversion"/>
  </si>
  <si>
    <t>ACE 중장기국공채액티브</t>
    <phoneticPr fontId="17" type="noConversion"/>
  </si>
  <si>
    <t>PLUS 단기채권액티브</t>
    <phoneticPr fontId="17" type="noConversion"/>
  </si>
  <si>
    <t>TIGER 중장기국채</t>
    <phoneticPr fontId="17" type="noConversion"/>
  </si>
  <si>
    <t>TIGER 미국달러단기채권액티브</t>
    <phoneticPr fontId="17" type="noConversion"/>
  </si>
  <si>
    <t>PLUS 미국장기우량회사채</t>
    <phoneticPr fontId="17" type="noConversion"/>
  </si>
  <si>
    <t>RISE 금융채액티브</t>
    <phoneticPr fontId="17" type="noConversion"/>
  </si>
  <si>
    <t>HANARO KAP초장기국고채</t>
    <phoneticPr fontId="17" type="noConversion"/>
  </si>
  <si>
    <t>ACE 종합채권(AA-이상)KIS액티브</t>
    <phoneticPr fontId="17" type="noConversion"/>
  </si>
  <si>
    <t>SOL KIS단기통안채</t>
    <phoneticPr fontId="17" type="noConversion"/>
  </si>
  <si>
    <t>KODEX 장기종합채권(AA-이상)액티브</t>
    <phoneticPr fontId="17" type="noConversion"/>
  </si>
  <si>
    <t>ACE 국고채10년</t>
    <phoneticPr fontId="17" type="noConversion"/>
  </si>
  <si>
    <t>PLUS 고배당주채권혼합</t>
    <phoneticPr fontId="17" type="noConversion"/>
  </si>
  <si>
    <t>RISE 종합채권(A-이상)액티브</t>
    <phoneticPr fontId="17" type="noConversion"/>
  </si>
  <si>
    <t>RISE 단기채권알파액티브</t>
    <phoneticPr fontId="17" type="noConversion"/>
  </si>
  <si>
    <t>RISE KIS국고채30년Enhanced</t>
    <phoneticPr fontId="17" type="noConversion"/>
  </si>
  <si>
    <t>RISE 채권혼합</t>
    <phoneticPr fontId="17" type="noConversion"/>
  </si>
  <si>
    <t>PLUS 스마트베타Quality채권혼합</t>
    <phoneticPr fontId="17" type="noConversion"/>
  </si>
  <si>
    <t>KODEX 200미국채혼합</t>
    <phoneticPr fontId="17" type="noConversion"/>
  </si>
  <si>
    <t>KIWOOM 단기채권ESG액티브</t>
    <phoneticPr fontId="17" type="noConversion"/>
  </si>
  <si>
    <t>WON 대한민국국고채액티브</t>
    <phoneticPr fontId="17" type="noConversion"/>
  </si>
  <si>
    <t>KIWOOM 물가채KIS</t>
    <phoneticPr fontId="17" type="noConversion"/>
  </si>
  <si>
    <t>KODEX TDF2030액티브</t>
    <phoneticPr fontId="17" type="noConversion"/>
  </si>
  <si>
    <t>KIWOOM TDF2030액티브</t>
    <phoneticPr fontId="17" type="noConversion"/>
  </si>
  <si>
    <t>TIGER 미국나스닥100채권혼합Fn</t>
    <phoneticPr fontId="17" type="noConversion"/>
  </si>
  <si>
    <t>RISE 미국단기투자등급회사채액티브</t>
    <phoneticPr fontId="17" type="noConversion"/>
  </si>
  <si>
    <t>KODEX 아시아달러채권ESG플러스액티브</t>
    <phoneticPr fontId="17" type="noConversion"/>
  </si>
  <si>
    <t>SOL 종합채권(AA-이상)액티브</t>
    <phoneticPr fontId="17" type="noConversion"/>
  </si>
  <si>
    <t>ACE 단기채권알파액티브</t>
    <phoneticPr fontId="17" type="noConversion"/>
  </si>
  <si>
    <t>ACE 미국달러단기채권액티브</t>
    <phoneticPr fontId="17" type="noConversion"/>
  </si>
  <si>
    <t>KODEX ESG종합채권(A-이상)액티브</t>
    <phoneticPr fontId="17" type="noConversion"/>
  </si>
  <si>
    <t>KODEX 국고채30년액티브</t>
    <phoneticPr fontId="17" type="noConversion"/>
  </si>
  <si>
    <t>ACE 미국S&amp;P500채권혼합액티브</t>
    <phoneticPr fontId="17" type="noConversion"/>
  </si>
  <si>
    <t>ACE 미국나스닥100채권혼합액티브</t>
    <phoneticPr fontId="17" type="noConversion"/>
  </si>
  <si>
    <t>TIGER 글로벌멀티에셋TIF액티브</t>
    <phoneticPr fontId="17" type="noConversion"/>
  </si>
  <si>
    <t>SOL 국고채10년</t>
    <phoneticPr fontId="17" type="noConversion"/>
  </si>
  <si>
    <t>SOL 국고채3년</t>
    <phoneticPr fontId="17" type="noConversion"/>
  </si>
  <si>
    <t>RISE TDF2030액티브</t>
    <phoneticPr fontId="17" type="noConversion"/>
  </si>
  <si>
    <t>HANARO 32-10 국고채액티브</t>
    <phoneticPr fontId="17" type="noConversion"/>
  </si>
  <si>
    <t>RISE 25-11 회사채(AA-이상)액티브</t>
    <phoneticPr fontId="17" type="noConversion"/>
  </si>
  <si>
    <t>ACE 엔비디아채권혼합블룸버그</t>
    <phoneticPr fontId="17" type="noConversion"/>
  </si>
  <si>
    <t>PLUS 애플채권혼합</t>
    <phoneticPr fontId="17" type="noConversion"/>
  </si>
  <si>
    <t>KODEX 삼성전자채권혼합</t>
    <phoneticPr fontId="17" type="noConversion"/>
  </si>
  <si>
    <t>SOL 미국TOP5채권혼합40 Solactive</t>
    <phoneticPr fontId="17" type="noConversion"/>
  </si>
  <si>
    <t>TIGER KOFR금리액티브(합성)</t>
    <phoneticPr fontId="17" type="noConversion"/>
  </si>
  <si>
    <t>RISE 테슬라애플아마존채권혼합</t>
    <phoneticPr fontId="17" type="noConversion"/>
  </si>
  <si>
    <t>PLUS 종합채권(AA-이상)액티브</t>
    <phoneticPr fontId="17" type="noConversion"/>
  </si>
  <si>
    <t>TIGER 종합채권(AA-이상)액티브</t>
    <phoneticPr fontId="17" type="noConversion"/>
  </si>
  <si>
    <t>TIGER 국고채30년스트립액티브</t>
    <phoneticPr fontId="17" type="noConversion"/>
  </si>
  <si>
    <t>PLUS 국고채30년액티브</t>
    <phoneticPr fontId="17" type="noConversion"/>
  </si>
  <si>
    <t>TIGER 25-10 회사채(A+이상)액티브</t>
    <phoneticPr fontId="17" type="noConversion"/>
  </si>
  <si>
    <t>KIWOOM 종합채권(AA-이상)액티브</t>
    <phoneticPr fontId="17" type="noConversion"/>
  </si>
  <si>
    <t>KODEX 33-06 국고채액티브</t>
    <phoneticPr fontId="17" type="noConversion"/>
  </si>
  <si>
    <t>KODEX 53-09 국고채액티브</t>
    <phoneticPr fontId="17" type="noConversion"/>
  </si>
  <si>
    <t>TIGER 미국30년국채스트립액티브(합성 H)</t>
    <phoneticPr fontId="17" type="noConversion"/>
  </si>
  <si>
    <t>TIGER 미국투자등급회사채액티브(H)</t>
    <phoneticPr fontId="17" type="noConversion"/>
  </si>
  <si>
    <t>WON 단기국공채액티브</t>
    <phoneticPr fontId="17" type="noConversion"/>
  </si>
  <si>
    <t>ACE 26-06 회사채(AA-이상)액티브</t>
    <phoneticPr fontId="17" type="noConversion"/>
  </si>
  <si>
    <t>ACE 25-06 회사채(AA-이상)액티브</t>
    <phoneticPr fontId="17" type="noConversion"/>
  </si>
  <si>
    <t>RISE 글로벌자산배분액티브</t>
    <phoneticPr fontId="17" type="noConversion"/>
  </si>
  <si>
    <t>SOL 미국30년국채액티브(H)</t>
    <phoneticPr fontId="17" type="noConversion"/>
  </si>
  <si>
    <t>PLUS 국고채10년액티브</t>
    <phoneticPr fontId="17" type="noConversion"/>
  </si>
  <si>
    <t>1Q 단기금융채액티브</t>
    <phoneticPr fontId="17" type="noConversion"/>
  </si>
  <si>
    <t>SOL 25-09 회사채(AA-이상)액티브</t>
    <phoneticPr fontId="17" type="noConversion"/>
  </si>
  <si>
    <t>KIWOOM 26-09회사채(AA-이상)액티브</t>
    <phoneticPr fontId="17" type="noConversion"/>
  </si>
  <si>
    <t>PLUS 미국채30년액티브</t>
    <phoneticPr fontId="17" type="noConversion"/>
  </si>
  <si>
    <t>1Q 25-08 회사채(A+이상)액티브</t>
    <phoneticPr fontId="17" type="noConversion"/>
  </si>
  <si>
    <t>마이티 26-09 특수채(AAA)액티브</t>
    <phoneticPr fontId="17" type="noConversion"/>
  </si>
  <si>
    <t>KODEX 25-11 회사채(A+이상)액티브</t>
    <phoneticPr fontId="17" type="noConversion"/>
  </si>
  <si>
    <t>WON 25-09 회사채(AA-이상)액티브</t>
    <phoneticPr fontId="17" type="noConversion"/>
  </si>
  <si>
    <t>KODEX iShares미국투자등급회사채액티브</t>
    <phoneticPr fontId="17" type="noConversion"/>
  </si>
  <si>
    <t>KIWOOM 25-09 미국채권(AA-이상)액티브</t>
    <phoneticPr fontId="17" type="noConversion"/>
  </si>
  <si>
    <t>KODEX iShares미국인플레이션국채액티브</t>
    <phoneticPr fontId="17" type="noConversion"/>
  </si>
  <si>
    <t>HANARO 종합채권(AA-이상)액티브</t>
    <phoneticPr fontId="17" type="noConversion"/>
  </si>
  <si>
    <t>KIWOOM 국고채30년액티브</t>
    <phoneticPr fontId="17" type="noConversion"/>
  </si>
  <si>
    <t>KODEX 국고채10년액티브</t>
    <phoneticPr fontId="17" type="noConversion"/>
  </si>
  <si>
    <t>HK 종합채권(AA-이상)액티브</t>
    <phoneticPr fontId="17" type="noConversion"/>
  </si>
  <si>
    <t>TIGER 미국테크TOP10채권혼합</t>
    <phoneticPr fontId="17" type="noConversion"/>
  </si>
  <si>
    <t>KODEX 26-12 회사채(AA-이상)액티브</t>
    <phoneticPr fontId="17" type="noConversion"/>
  </si>
  <si>
    <t>RISE 미국30년국채커버드콜(합성)</t>
    <phoneticPr fontId="17" type="noConversion"/>
  </si>
  <si>
    <t>ACE 11월만기자동연장회사채AA-이상액티브</t>
    <phoneticPr fontId="17" type="noConversion"/>
  </si>
  <si>
    <t>SOL 미국30년국채커버드콜(합성)</t>
    <phoneticPr fontId="17" type="noConversion"/>
  </si>
  <si>
    <t>SOL 국고채30년액티브</t>
    <phoneticPr fontId="17" type="noConversion"/>
  </si>
  <si>
    <t>KODEX 테슬라커버드콜채권혼합액티브</t>
    <phoneticPr fontId="17" type="noConversion"/>
  </si>
  <si>
    <t>ACE 8월만기자동연장회사채AA-이상액티브</t>
    <phoneticPr fontId="17" type="noConversion"/>
  </si>
  <si>
    <t>ACE 5월만기자동연장회사채AA-이상액티브</t>
    <phoneticPr fontId="17" type="noConversion"/>
  </si>
  <si>
    <t>ACE 2월만기자동연장회사채AA-이상액티브</t>
    <phoneticPr fontId="17" type="noConversion"/>
  </si>
  <si>
    <t>KIWOOM 머니마켓액티브</t>
    <phoneticPr fontId="17" type="noConversion"/>
  </si>
  <si>
    <t>KODEX 25-11 은행채(AA-이상)PLUS액티브</t>
    <phoneticPr fontId="17" type="noConversion"/>
  </si>
  <si>
    <t>ACE 미국30년국채엔화노출액티브(H)</t>
    <phoneticPr fontId="17" type="noConversion"/>
  </si>
  <si>
    <t>ACE 미국30년국채액티브</t>
    <phoneticPr fontId="17" type="noConversion"/>
  </si>
  <si>
    <t>PLUS 머니마켓액티브</t>
    <phoneticPr fontId="17" type="noConversion"/>
  </si>
  <si>
    <t>RISE CD금리액티브(합성)</t>
    <phoneticPr fontId="17" type="noConversion"/>
  </si>
  <si>
    <t>1Q 머니마켓액티브</t>
    <phoneticPr fontId="17" type="noConversion"/>
  </si>
  <si>
    <t>TIGER 27-04회사채(A+이상)액티브</t>
    <phoneticPr fontId="17" type="noConversion"/>
  </si>
  <si>
    <t>RISE KOFR금리액티브(합성)</t>
    <phoneticPr fontId="17" type="noConversion"/>
  </si>
  <si>
    <t>RISE 국고채10년액티브</t>
    <phoneticPr fontId="17" type="noConversion"/>
  </si>
  <si>
    <t>RISE 미국30년국채액티브</t>
    <phoneticPr fontId="17" type="noConversion"/>
  </si>
  <si>
    <t>RISE 25-06 은행채(AA+이상)액티브</t>
    <phoneticPr fontId="17" type="noConversion"/>
  </si>
  <si>
    <t>SOL 머니마켓액티브</t>
    <phoneticPr fontId="17" type="noConversion"/>
  </si>
  <si>
    <t>ACE CD금리&amp;초단기채권액티브</t>
    <phoneticPr fontId="17" type="noConversion"/>
  </si>
  <si>
    <t>HANARO 머니마켓액티브</t>
    <phoneticPr fontId="17" type="noConversion"/>
  </si>
  <si>
    <t>WON 종합채권(AA-이상)액티브</t>
    <phoneticPr fontId="17" type="noConversion"/>
  </si>
  <si>
    <t>PLUS 일본엔화초단기국채(합성)</t>
    <phoneticPr fontId="17" type="noConversion"/>
  </si>
  <si>
    <t>PLUS 국공채머니마켓액티브</t>
    <phoneticPr fontId="17" type="noConversion"/>
  </si>
  <si>
    <t>KODEX 25-12 은행채(AAA)액티브</t>
    <phoneticPr fontId="17" type="noConversion"/>
  </si>
  <si>
    <t>SOL 미국배당미국채혼합50</t>
    <phoneticPr fontId="17" type="noConversion"/>
  </si>
  <si>
    <t>KIWOOM 25-09 회사채(AA-이상)액티브</t>
    <phoneticPr fontId="17" type="noConversion"/>
  </si>
  <si>
    <t>1Q 현대차그룹채권(A+이상)&amp;국고통안</t>
    <phoneticPr fontId="17" type="noConversion"/>
  </si>
  <si>
    <t>SOL 26-12 회사채(AA-이상)액티브</t>
    <phoneticPr fontId="17" type="noConversion"/>
  </si>
  <si>
    <t>HANARO 25-12 은행채(AA+이상)액티브</t>
    <phoneticPr fontId="17" type="noConversion"/>
  </si>
  <si>
    <t>TIGER 25-12 금융채(AA-이상)</t>
    <phoneticPr fontId="17" type="noConversion"/>
  </si>
  <si>
    <t>WON 전단채플러스액티브</t>
    <phoneticPr fontId="17" type="noConversion"/>
  </si>
  <si>
    <t>파워 종합채권(AA-이상)액티브</t>
    <phoneticPr fontId="17" type="noConversion"/>
  </si>
  <si>
    <t>SOL CD금리&amp;머니마켓액티브</t>
    <phoneticPr fontId="17" type="noConversion"/>
  </si>
  <si>
    <t>BNK 26-06 특수채(AAA이상)액티브</t>
    <phoneticPr fontId="17" type="noConversion"/>
  </si>
  <si>
    <t>TIGER 엔비디아미국채커버드콜밸런스(합성)</t>
    <phoneticPr fontId="17" type="noConversion"/>
  </si>
  <si>
    <t>TIGER 26-04 회사채(A+이상)액티브</t>
    <phoneticPr fontId="17" type="noConversion"/>
  </si>
  <si>
    <t>HK 26-12 회사채(AA-이상)액티브</t>
    <phoneticPr fontId="17" type="noConversion"/>
  </si>
  <si>
    <t>KODEX 27-12 회사채(AA-이상)액티브</t>
    <phoneticPr fontId="17" type="noConversion"/>
  </si>
  <si>
    <t>KIWOOM 팔란티어미국30년국채혼합액티브(H)</t>
    <phoneticPr fontId="17" type="noConversion"/>
  </si>
  <si>
    <t>KIWOOM 엔비디아미국30년국채혼합액티브(H)</t>
    <phoneticPr fontId="17" type="noConversion"/>
  </si>
  <si>
    <t>RISE 테슬라미국채타겟커버드콜혼합(합성)</t>
    <phoneticPr fontId="17" type="noConversion"/>
  </si>
  <si>
    <t>ACE FTSE WGBI Korea</t>
    <phoneticPr fontId="17" type="noConversion"/>
  </si>
  <si>
    <t>SOL 중단기회사채(A-이상)액티브</t>
    <phoneticPr fontId="17" type="noConversion"/>
  </si>
  <si>
    <t>1Q 종합채권(AA-이상)액티브</t>
    <phoneticPr fontId="17" type="noConversion"/>
  </si>
  <si>
    <t>ACE TDF2030액티브</t>
    <phoneticPr fontId="17" type="noConversion"/>
  </si>
  <si>
    <t>TIMEFOLIO 미국나스닥100채권혼합50액티브</t>
    <phoneticPr fontId="17" type="noConversion"/>
  </si>
  <si>
    <t>TIGER 머니마켓액티브</t>
    <phoneticPr fontId="17" type="noConversion"/>
  </si>
  <si>
    <t>SOL 팔란티어커버드콜OTM채권혼합</t>
    <phoneticPr fontId="17" type="noConversion"/>
  </si>
  <si>
    <t>SOL 팔란티어미국채커버드콜혼합</t>
    <phoneticPr fontId="17" type="noConversion"/>
  </si>
  <si>
    <t>TIGER 미국초단기(3개월이하)국채</t>
    <phoneticPr fontId="17" type="noConversion"/>
  </si>
  <si>
    <t>ACE 미국배당퀄리티채권혼합50</t>
    <phoneticPr fontId="17" type="noConversion"/>
  </si>
  <si>
    <t>TIGER 인도빌리언컨슈머</t>
    <phoneticPr fontId="17" type="noConversion"/>
  </si>
  <si>
    <t>HANARO K-뷰티</t>
    <phoneticPr fontId="17" type="noConversion"/>
  </si>
  <si>
    <t>ACE 미국빅테크7+데일리타겟커버드콜(합성)</t>
    <phoneticPr fontId="17" type="noConversion"/>
  </si>
  <si>
    <t>ACE 미국500데일리타겟커버드콜(합성)</t>
    <phoneticPr fontId="17" type="noConversion"/>
  </si>
  <si>
    <t>ACE 미국반도체데일리타겟커버드콜(합성)</t>
    <phoneticPr fontId="17" type="noConversion"/>
  </si>
  <si>
    <t>TIGER 글로벌온디바이스AI</t>
    <phoneticPr fontId="17" type="noConversion"/>
  </si>
  <si>
    <t>WON 한국부동산TOP3플러스</t>
    <phoneticPr fontId="17" type="noConversion"/>
  </si>
  <si>
    <t>SOL 미국AI소프트웨어</t>
    <phoneticPr fontId="17" type="noConversion"/>
  </si>
  <si>
    <t>SOL 미국테크TOP10</t>
    <phoneticPr fontId="17" type="noConversion"/>
  </si>
  <si>
    <t>SOL 미국테크TOP10인버스(합성)</t>
    <phoneticPr fontId="17" type="noConversion"/>
  </si>
  <si>
    <t>RISE 미국30년국채액티브</t>
    <phoneticPr fontId="17" type="noConversion"/>
  </si>
  <si>
    <t>RISE 국고채10년액티브</t>
    <phoneticPr fontId="17" type="noConversion"/>
  </si>
  <si>
    <t>KoAct 테크핵심소재공급망액티브</t>
    <phoneticPr fontId="17" type="noConversion"/>
  </si>
  <si>
    <t>TIGER 미국S&amp;P500타겟데일리커버드콜</t>
    <phoneticPr fontId="17" type="noConversion"/>
  </si>
  <si>
    <t>HANARO 주주가치성장코리아액티브</t>
    <phoneticPr fontId="17" type="noConversion"/>
  </si>
  <si>
    <t>KIWOOM 의료AI</t>
    <phoneticPr fontId="17" type="noConversion"/>
  </si>
  <si>
    <t>KIWOOM 미국블록버스터바이오테크의약품+</t>
    <phoneticPr fontId="17" type="noConversion"/>
  </si>
  <si>
    <t>RISE 25-06 은행채(AA+이상)액티브</t>
    <phoneticPr fontId="17" type="noConversion"/>
  </si>
  <si>
    <t>TIGER 미국나스닥100ETF선물</t>
    <phoneticPr fontId="17" type="noConversion"/>
  </si>
  <si>
    <t>KODEX 미국AI테크TOP10타겟커버드콜</t>
    <phoneticPr fontId="17" type="noConversion"/>
  </si>
  <si>
    <t>KODEX 미국배당다우존스타겟커버드콜</t>
    <phoneticPr fontId="17" type="noConversion"/>
  </si>
  <si>
    <t>ACE 마이크로소프트밸류체인액티브</t>
    <phoneticPr fontId="17" type="noConversion"/>
  </si>
  <si>
    <t>ACE 구글밸류체인액티브</t>
    <phoneticPr fontId="17" type="noConversion"/>
  </si>
  <si>
    <t>ACE 애플밸류체인액티브</t>
    <phoneticPr fontId="17" type="noConversion"/>
  </si>
  <si>
    <t>KCGI 미국S&amp;P500 TOP10</t>
    <phoneticPr fontId="17" type="noConversion"/>
  </si>
  <si>
    <t>SOL 금융지주플러스고배당</t>
    <phoneticPr fontId="17" type="noConversion"/>
  </si>
  <si>
    <t>SOL 머니마켓액티브</t>
    <phoneticPr fontId="17" type="noConversion"/>
  </si>
  <si>
    <t>KODEX 미국AI테크TOP10</t>
    <phoneticPr fontId="17" type="noConversion"/>
  </si>
  <si>
    <t>RISE 미국AI밸류체인TOP3Plus</t>
    <phoneticPr fontId="17" type="noConversion"/>
  </si>
  <si>
    <t>TIMEFOLIO 글로벌안티에이징바이오액티브</t>
    <phoneticPr fontId="17" type="noConversion"/>
  </si>
  <si>
    <t>TIGER 미국나스닥100타겟데일리커버드콜</t>
    <phoneticPr fontId="17" type="noConversion"/>
  </si>
  <si>
    <t>SOL 미국AI전력인프라</t>
    <phoneticPr fontId="17" type="noConversion"/>
  </si>
  <si>
    <t>HANARO 200선물레버리지1.5X</t>
    <phoneticPr fontId="17" type="noConversion"/>
  </si>
  <si>
    <t>HANARO 코스닥150선물레버리지1.5X</t>
    <phoneticPr fontId="17" type="noConversion"/>
  </si>
  <si>
    <t>HANARO 머니마켓액티브</t>
    <phoneticPr fontId="17" type="noConversion"/>
  </si>
  <si>
    <t>KoAct AI인프라액티브</t>
    <phoneticPr fontId="17" type="noConversion"/>
  </si>
  <si>
    <t>ACE CD금리&amp;초단기채권액티브</t>
    <phoneticPr fontId="17" type="noConversion"/>
  </si>
  <si>
    <t>BNK 온디바이스AI</t>
    <phoneticPr fontId="17" type="noConversion"/>
  </si>
  <si>
    <t>ACE 인도컨슈머파워액티브</t>
    <phoneticPr fontId="17" type="noConversion"/>
  </si>
  <si>
    <t>ACE 인도시장대표BIG5그룹액티브</t>
    <phoneticPr fontId="17" type="noConversion"/>
  </si>
  <si>
    <t>KODEX 대만테크고배당다우존스</t>
    <phoneticPr fontId="17" type="noConversion"/>
  </si>
  <si>
    <t>TIGER 반도체TOP10레버리지</t>
    <phoneticPr fontId="17" type="noConversion"/>
  </si>
  <si>
    <t>KIWOOM K-2차전지북미공급망</t>
    <phoneticPr fontId="17" type="noConversion"/>
  </si>
  <si>
    <t>KIWOOM K-반도체북미공급망</t>
    <phoneticPr fontId="17" type="noConversion"/>
  </si>
  <si>
    <t>마이다스 일본테크액티브</t>
    <phoneticPr fontId="17" type="noConversion"/>
  </si>
  <si>
    <t>RISE 일본섹터TOP4Plus</t>
    <phoneticPr fontId="17" type="noConversion"/>
  </si>
  <si>
    <t>TIGER 미국S&amp;P500동일가중</t>
    <phoneticPr fontId="17" type="noConversion"/>
  </si>
  <si>
    <t>WON 종합채권(AA-이상)액티브</t>
    <phoneticPr fontId="17" type="noConversion"/>
  </si>
  <si>
    <t>SOL 26-12 회사채(AA-이상)액티브</t>
    <phoneticPr fontId="17" type="noConversion"/>
  </si>
  <si>
    <t>PLUS 글로벌AI인프라</t>
    <phoneticPr fontId="17" type="noConversion"/>
  </si>
  <si>
    <t>PLUS 고배당주위클리커버드콜</t>
    <phoneticPr fontId="17" type="noConversion"/>
  </si>
  <si>
    <t>KODEX 미국배당다우존스</t>
    <phoneticPr fontId="17" type="noConversion"/>
  </si>
  <si>
    <t>WON 미국빌리어네어</t>
    <phoneticPr fontId="17" type="noConversion"/>
  </si>
  <si>
    <t>HANARO 25-12 은행채(AA+이상)액티브</t>
    <phoneticPr fontId="17" type="noConversion"/>
  </si>
  <si>
    <t>KIWOOM 글로벌전력GRID인프라</t>
    <phoneticPr fontId="17" type="noConversion"/>
  </si>
  <si>
    <t>TIGER 미국AI빅테크10</t>
    <phoneticPr fontId="17" type="noConversion"/>
  </si>
  <si>
    <t>KoAct 미국뇌질환치료제액티브</t>
    <phoneticPr fontId="17" type="noConversion"/>
  </si>
  <si>
    <t>SOL K방산</t>
    <phoneticPr fontId="17" type="noConversion"/>
  </si>
  <si>
    <t>SOL 미국배당미국채혼합50</t>
    <phoneticPr fontId="17" type="noConversion"/>
  </si>
  <si>
    <t>RISE 미국AI밸류체인데일리고정커버드콜</t>
    <phoneticPr fontId="17" type="noConversion"/>
  </si>
  <si>
    <t>RISE 미국배당100데일리고정커버드콜</t>
    <phoneticPr fontId="17" type="noConversion"/>
  </si>
  <si>
    <t>TIGER 글로벌AI전력인프라액티브</t>
    <phoneticPr fontId="17" type="noConversion"/>
  </si>
  <si>
    <t>KODEX 25-12 은행채(AAA)액티브</t>
    <phoneticPr fontId="17" type="noConversion"/>
  </si>
  <si>
    <t>KODEX 미국테크TOP3플러스</t>
    <phoneticPr fontId="17" type="noConversion"/>
  </si>
  <si>
    <t>PLUS 200TR</t>
    <phoneticPr fontId="17" type="noConversion"/>
  </si>
  <si>
    <t>PLUS 국공채머니마켓액티브</t>
    <phoneticPr fontId="17" type="noConversion"/>
  </si>
  <si>
    <t>파워 K-주주가치액티브</t>
    <phoneticPr fontId="17" type="noConversion"/>
  </si>
  <si>
    <t>1Q CD금리액티브(합성)</t>
    <phoneticPr fontId="17" type="noConversion"/>
  </si>
  <si>
    <t>RISE 미국반도체인버스(합성 H)</t>
    <phoneticPr fontId="17" type="noConversion"/>
  </si>
  <si>
    <t>HK 200</t>
    <phoneticPr fontId="17" type="noConversion"/>
  </si>
  <si>
    <t>HANARO 전력설비투자</t>
    <phoneticPr fontId="17" type="noConversion"/>
  </si>
  <si>
    <t>TIGER 미국AI반도체팹리스</t>
    <phoneticPr fontId="17" type="noConversion"/>
  </si>
  <si>
    <t>1Q 현대차그룹채권(A+이상)&amp;국고통안</t>
    <phoneticPr fontId="17" type="noConversion"/>
  </si>
  <si>
    <t>SOL 미국배당다우존스TR</t>
    <phoneticPr fontId="17" type="noConversion"/>
  </si>
  <si>
    <t>TIGER 미국AI빅테크10타겟데일리커버드콜</t>
    <phoneticPr fontId="17" type="noConversion"/>
  </si>
  <si>
    <t>TIMEFOLIO 글로벌소비트렌드액티브</t>
    <phoneticPr fontId="17" type="noConversion"/>
  </si>
  <si>
    <t>SOL 미국500타겟커버드콜액티브</t>
    <phoneticPr fontId="17" type="noConversion"/>
  </si>
  <si>
    <t>UNICORN SK하이닉스밸류체인액티브</t>
    <phoneticPr fontId="17" type="noConversion"/>
  </si>
  <si>
    <t>KODEX 미국나스닥100데일리커버드콜OTM</t>
    <phoneticPr fontId="17" type="noConversion"/>
  </si>
  <si>
    <t>ACE 라이프자산주주가치액티브</t>
    <phoneticPr fontId="17" type="noConversion"/>
  </si>
  <si>
    <t>ACE 글로벌AI맞춤형반도체</t>
    <phoneticPr fontId="17" type="noConversion"/>
  </si>
  <si>
    <t>PLUS 미국S&amp;P500성장주</t>
    <phoneticPr fontId="17" type="noConversion"/>
  </si>
  <si>
    <t>PLUS 미국배당증가성장주데일리커버드콜</t>
    <phoneticPr fontId="17" type="noConversion"/>
  </si>
  <si>
    <t>TIGER 미국방산TOP10</t>
    <phoneticPr fontId="17" type="noConversion"/>
  </si>
  <si>
    <t>KODEX 200액티브</t>
    <phoneticPr fontId="17" type="noConversion"/>
  </si>
  <si>
    <t>TIGER 25-12 금융채(AA-이상)</t>
    <phoneticPr fontId="17" type="noConversion"/>
  </si>
  <si>
    <t>PLUS 코리아밸류업</t>
    <phoneticPr fontId="17" type="noConversion"/>
  </si>
  <si>
    <t>RISE 코리아밸류업</t>
    <phoneticPr fontId="17" type="noConversion"/>
  </si>
  <si>
    <t>TIMEFOLIO 코리아밸류업액티브</t>
    <phoneticPr fontId="17" type="noConversion"/>
  </si>
  <si>
    <t>KoAct 코리아밸류업액티브</t>
    <phoneticPr fontId="17" type="noConversion"/>
  </si>
  <si>
    <t>1Q 코리아밸류업</t>
    <phoneticPr fontId="17" type="noConversion"/>
  </si>
  <si>
    <t>SOL 코리아밸류업TR</t>
    <phoneticPr fontId="17" type="noConversion"/>
  </si>
  <si>
    <t>HANARO 코리아밸류업</t>
    <phoneticPr fontId="17" type="noConversion"/>
  </si>
  <si>
    <t>KODEX 코리아밸류업</t>
    <phoneticPr fontId="17" type="noConversion"/>
  </si>
  <si>
    <t>RISE 미국AI테크액티브</t>
    <phoneticPr fontId="17" type="noConversion"/>
  </si>
  <si>
    <t>WON 전단채플러스액티브</t>
    <phoneticPr fontId="17" type="noConversion"/>
  </si>
  <si>
    <t>TIGER 코리아밸류업</t>
    <phoneticPr fontId="17" type="noConversion"/>
  </si>
  <si>
    <t>KIWOOM 코리아밸류업</t>
    <phoneticPr fontId="17" type="noConversion"/>
  </si>
  <si>
    <t>ACE 코리아밸류업</t>
    <phoneticPr fontId="17" type="noConversion"/>
  </si>
  <si>
    <t>TRUSTON 코리아밸류업액티브</t>
    <phoneticPr fontId="17" type="noConversion"/>
  </si>
  <si>
    <t>PLUS 글로벌방산</t>
    <phoneticPr fontId="17" type="noConversion"/>
  </si>
  <si>
    <t>ACE 글로벌빅파마</t>
    <phoneticPr fontId="17" type="noConversion"/>
  </si>
  <si>
    <t>ACE 일라이릴리밸류체인</t>
    <phoneticPr fontId="17" type="noConversion"/>
  </si>
  <si>
    <t>TIGER 미국필라델피아AI반도체나스닥</t>
    <phoneticPr fontId="17" type="noConversion"/>
  </si>
  <si>
    <t>KoAct 미국천연가스인프라액티브</t>
    <phoneticPr fontId="17" type="noConversion"/>
  </si>
  <si>
    <t>SOL CD금리&amp;머니마켓액티브</t>
    <phoneticPr fontId="17" type="noConversion"/>
  </si>
  <si>
    <t>HANARO 바이오코리아액티브</t>
    <phoneticPr fontId="17" type="noConversion"/>
  </si>
  <si>
    <t>파워 종합채권(AA-이상)액티브</t>
    <phoneticPr fontId="17" type="noConversion"/>
  </si>
  <si>
    <t>KIWOOM 미국양자컴퓨팅</t>
    <phoneticPr fontId="17" type="noConversion"/>
  </si>
  <si>
    <t>RISE 인도디지털성장</t>
    <phoneticPr fontId="17" type="noConversion"/>
  </si>
  <si>
    <t>RISE 코리아금융고배당</t>
    <phoneticPr fontId="17" type="noConversion"/>
  </si>
  <si>
    <t>Code</t>
    <phoneticPr fontId="17" type="noConversion"/>
  </si>
  <si>
    <t>KODEX 200타겟위클리커버드콜</t>
    <phoneticPr fontId="17" type="noConversion"/>
  </si>
  <si>
    <t>A466920</t>
    <phoneticPr fontId="17" type="noConversion"/>
  </si>
  <si>
    <t>A133690</t>
    <phoneticPr fontId="17" type="noConversion"/>
  </si>
  <si>
    <t>A381170</t>
    <phoneticPr fontId="17" type="noConversion"/>
  </si>
  <si>
    <t>A379810</t>
    <phoneticPr fontId="17" type="noConversion"/>
  </si>
  <si>
    <t>A411060</t>
    <phoneticPr fontId="17" type="noConversion"/>
  </si>
  <si>
    <t>A305720</t>
    <phoneticPr fontId="17" type="noConversion"/>
  </si>
  <si>
    <t>A371160</t>
    <phoneticPr fontId="17" type="noConversion"/>
  </si>
  <si>
    <t>A381180</t>
    <phoneticPr fontId="17" type="noConversion"/>
  </si>
  <si>
    <t>A091160</t>
    <phoneticPr fontId="17" type="noConversion"/>
  </si>
  <si>
    <t>A228790</t>
    <phoneticPr fontId="17" type="noConversion"/>
  </si>
  <si>
    <t>A364980</t>
    <phoneticPr fontId="17" type="noConversion"/>
  </si>
  <si>
    <t>A494670</t>
    <phoneticPr fontId="17" type="noConversion"/>
  </si>
  <si>
    <t>A487230</t>
    <phoneticPr fontId="17" type="noConversion"/>
  </si>
  <si>
    <t>A487240</t>
    <phoneticPr fontId="17" type="noConversion"/>
  </si>
  <si>
    <t>A463250</t>
    <phoneticPr fontId="17" type="noConversion"/>
  </si>
  <si>
    <t>A458250</t>
    <phoneticPr fontId="17" type="noConversion"/>
  </si>
  <si>
    <t>A458730</t>
    <phoneticPr fontId="17" type="noConversion"/>
  </si>
  <si>
    <t>A498400</t>
    <phoneticPr fontId="17" type="noConversion"/>
  </si>
  <si>
    <t>A396500</t>
    <phoneticPr fontId="17" type="noConversion"/>
  </si>
  <si>
    <t>A0047A0</t>
    <phoneticPr fontId="17" type="noConversion"/>
  </si>
  <si>
    <t>A0000J0</t>
    <phoneticPr fontId="17" type="noConversion"/>
  </si>
  <si>
    <t>A0008E0</t>
    <phoneticPr fontId="17" type="noConversion"/>
  </si>
  <si>
    <t>A0048K0</t>
    <phoneticPr fontId="17" type="noConversion"/>
  </si>
  <si>
    <t>A441640</t>
    <phoneticPr fontId="17" type="noConversion"/>
  </si>
  <si>
    <t>A385510</t>
    <phoneticPr fontId="17" type="noConversion"/>
  </si>
  <si>
    <t>A471760</t>
    <phoneticPr fontId="17" type="noConversion"/>
  </si>
  <si>
    <t>PLUS 고배당주</t>
    <phoneticPr fontId="17" type="noConversion"/>
  </si>
  <si>
    <t>Item Code</t>
    <phoneticPr fontId="17" type="noConversion"/>
  </si>
  <si>
    <t>수정주가</t>
    <phoneticPr fontId="17" type="noConversion"/>
  </si>
  <si>
    <t>KODEX 코스닥150</t>
    <phoneticPr fontId="17" type="noConversion"/>
  </si>
  <si>
    <t>수정주가</t>
    <phoneticPr fontId="17" type="noConversion"/>
  </si>
  <si>
    <t>SOL 조선TOP3플러스</t>
    <phoneticPr fontId="17" type="noConversion"/>
  </si>
  <si>
    <t>TIGER 차이나항셍테크</t>
    <phoneticPr fontId="17" type="noConversion"/>
  </si>
  <si>
    <t>TIGER 화장품</t>
    <phoneticPr fontId="17" type="noConversion"/>
  </si>
  <si>
    <t>KODEX AI전력핵심설비</t>
    <phoneticPr fontId="17" type="noConversion"/>
  </si>
  <si>
    <t>TIGER Fn반도체TOP10</t>
    <phoneticPr fontId="17" type="noConversion"/>
  </si>
  <si>
    <t>ACE 미국빅테크TOP7 Plus</t>
    <phoneticPr fontId="17" type="noConversion"/>
  </si>
  <si>
    <t>TIGER 은행고배당플러스TOP10</t>
    <phoneticPr fontId="17" type="noConversion"/>
  </si>
  <si>
    <t>KODEX 미국빅테크10(H)</t>
    <phoneticPr fontId="17" type="noConversion"/>
  </si>
  <si>
    <t>KODEX 신재생에너지액티브</t>
    <phoneticPr fontId="17" type="noConversion"/>
  </si>
  <si>
    <t>Last Update : 2025-05-30 15:34:56</t>
    <phoneticPr fontId="17" type="noConversion"/>
  </si>
  <si>
    <t>D A T E</t>
    <phoneticPr fontId="17" type="noConversion"/>
  </si>
  <si>
    <t>Name</t>
    <phoneticPr fontId="17" type="noConversion"/>
  </si>
  <si>
    <t>Unit</t>
    <phoneticPr fontId="17" type="noConversion"/>
  </si>
  <si>
    <t>Base Date</t>
    <phoneticPr fontId="17" type="noConversion"/>
  </si>
  <si>
    <t>TIGER 미국S&amp;P500</t>
    <phoneticPr fontId="17" type="noConversion"/>
  </si>
  <si>
    <t>종가</t>
    <phoneticPr fontId="17" type="noConversion"/>
  </si>
  <si>
    <t>KODEX 200</t>
    <phoneticPr fontId="17" type="noConversion"/>
  </si>
  <si>
    <t>ACE 테슬라밸류체인액티브</t>
    <phoneticPr fontId="17" type="noConversion"/>
  </si>
  <si>
    <t>수정주가</t>
    <phoneticPr fontId="17" type="noConversion"/>
  </si>
  <si>
    <t>KODEX 2차전지산업</t>
    <phoneticPr fontId="17" type="noConversion"/>
  </si>
  <si>
    <t>TIGER 미국필라델피아반도체나스닥</t>
    <phoneticPr fontId="17" type="noConversion"/>
  </si>
  <si>
    <t>KODEX 반도체</t>
    <phoneticPr fontId="17" type="noConversion"/>
  </si>
  <si>
    <t>TIGER 조선TOP10</t>
    <phoneticPr fontId="17" type="noConversion"/>
  </si>
  <si>
    <t>KODEX 미국AI전력핵심인프라</t>
    <phoneticPr fontId="17" type="noConversion"/>
  </si>
  <si>
    <t>TIGER K방산&amp;우주</t>
    <phoneticPr fontId="17" type="noConversion"/>
  </si>
  <si>
    <t>TIGER 미국30년국채스트립액티브(합성 H)</t>
    <phoneticPr fontId="17" type="noConversion"/>
  </si>
  <si>
    <t>TIGER 미국배당다우존스</t>
    <phoneticPr fontId="17" type="noConversion"/>
  </si>
  <si>
    <t>ACE 엔비디아밸류체인액티브</t>
    <phoneticPr fontId="17" type="noConversion"/>
  </si>
  <si>
    <t>HANARO 원자력iSelect</t>
    <phoneticPr fontId="17" type="noConversion"/>
  </si>
  <si>
    <t>TIGER 차이나전기차SOLACTIVE</t>
    <phoneticPr fontId="17" type="noConversion"/>
  </si>
  <si>
    <t>ACE KPOP포커스</t>
    <phoneticPr fontId="17" type="noConversion"/>
  </si>
  <si>
    <t>TIGER 2차전지소재Fn</t>
    <phoneticPr fontId="17" type="noConversion"/>
  </si>
  <si>
    <t>KODEX AI반도체핵심장비</t>
    <phoneticPr fontId="17" type="noConversion"/>
  </si>
  <si>
    <t>KODEX 미국서학개미</t>
    <phoneticPr fontId="17" type="noConversion"/>
  </si>
  <si>
    <t>TIGER 바이오TOP10</t>
    <phoneticPr fontId="17" type="noConversion"/>
  </si>
  <si>
    <t>ACE 미국중심중소형제조업</t>
    <phoneticPr fontId="17" type="noConversion"/>
  </si>
  <si>
    <t>KODEX 차이나휴머노이드로봇</t>
    <phoneticPr fontId="17" type="noConversion"/>
  </si>
  <si>
    <t>KODEX 미국배당커버드콜액티브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</si>
</sst>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Arial"/>
      <family val="2"/>
    </font>
    <font>
      <u/>
      <sz val="11"/>
      <color rgb="FF0563C1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404040"/>
      <name val="맑은 고딕"/>
      <family val="3"/>
      <charset val="129"/>
    </font>
    <font>
      <sz val="11"/>
      <color rgb="FF9B9B9B"/>
      <name val="맑은 고딕"/>
      <family val="3"/>
      <charset val="129"/>
    </font>
    <font>
      <sz val="9"/>
      <color rgb="FF000000"/>
      <name val="돋움체"/>
      <family val="3"/>
      <charset val="129"/>
    </font>
    <font>
      <sz val="8"/>
      <name val="돋움"/>
      <family val="3"/>
      <charset val="129"/>
    </font>
    <font>
      <sz val="9"/>
      <color indexed="81"/>
      <name val="돋움체"/>
      <family val="3"/>
      <charset val="129"/>
    </font>
    <font>
      <sz val="8"/>
      <color rgb="FF000000"/>
      <name val="Arial"/>
      <family val="2"/>
    </font>
    <font>
      <sz val="8"/>
      <color rgb="FF000000"/>
      <name val="돋움"/>
      <family val="3"/>
      <charset val="129"/>
    </font>
    <font>
      <sz val="8"/>
      <color rgb="FF000000"/>
      <name val="맑은 고딕"/>
      <family val="3"/>
      <charset val="129"/>
    </font>
    <font>
      <sz val="8"/>
      <color rgb="FFD31010"/>
      <name val="맑은 고딕"/>
      <family val="3"/>
      <charset val="129"/>
    </font>
    <font>
      <sz val="8"/>
      <color rgb="FFD31010"/>
      <name val="맑은 고딕"/>
      <family val="2"/>
      <charset val="129"/>
      <scheme val="minor"/>
    </font>
    <font>
      <sz val="8"/>
      <color rgb="FF000BCA"/>
      <name val="맑은 고딕"/>
      <family val="3"/>
      <charset val="129"/>
    </font>
    <font>
      <sz val="8"/>
      <color rgb="FF000BCA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BCA"/>
      <name val="맑은 고딕"/>
      <family val="2"/>
      <charset val="129"/>
      <scheme val="minor"/>
    </font>
    <font>
      <sz val="11"/>
      <color rgb="FFD310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/>
      <right style="thin">
        <color rgb="FF3664FD"/>
      </right>
      <top/>
      <bottom/>
      <diagonal/>
    </border>
    <border>
      <left style="thin">
        <color rgb="FF3664FD"/>
      </left>
      <right/>
      <top style="thin">
        <color rgb="FF3664FD"/>
      </top>
      <bottom/>
      <diagonal/>
    </border>
    <border>
      <left style="thin">
        <color rgb="FF3664FD"/>
      </left>
      <right/>
      <top/>
      <bottom style="thin">
        <color rgb="FF3664FD"/>
      </bottom>
      <diagonal/>
    </border>
    <border>
      <left style="thin">
        <color rgb="FF3664FD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12" fillId="2" borderId="0" xfId="2" applyFont="1" applyFill="1" applyAlignment="1">
      <alignment horizontal="center" vertical="center"/>
    </xf>
    <xf numFmtId="0" fontId="13" fillId="0" borderId="0" xfId="0" applyFont="1">
      <alignment vertical="center"/>
    </xf>
    <xf numFmtId="49" fontId="0" fillId="0" borderId="0" xfId="0" applyNumberFormat="1">
      <alignment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5" fillId="0" borderId="4" xfId="0" applyFont="1" applyBorder="1" applyAlignment="1">
      <alignment horizontal="right" vertical="center"/>
    </xf>
    <xf numFmtId="1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5" fillId="0" borderId="2" xfId="0" applyFont="1" applyBorder="1" applyAlignment="1">
      <alignment horizontal="right" vertical="center"/>
    </xf>
    <xf numFmtId="0" fontId="15" fillId="0" borderId="0" xfId="0" applyFont="1" applyBorder="1" applyAlignment="1">
      <alignment horizontal="right" vertical="center"/>
    </xf>
    <xf numFmtId="49" fontId="0" fillId="0" borderId="5" xfId="0" applyNumberFormat="1" applyBorder="1">
      <alignment vertical="center"/>
    </xf>
    <xf numFmtId="49" fontId="0" fillId="0" borderId="6" xfId="0" applyNumberFormat="1" applyBorder="1">
      <alignment vertical="center"/>
    </xf>
    <xf numFmtId="0" fontId="0" fillId="0" borderId="7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6" xfId="0" applyBorder="1">
      <alignment vertical="center"/>
    </xf>
    <xf numFmtId="49" fontId="0" fillId="0" borderId="2" xfId="0" applyNumberFormat="1" applyBorder="1">
      <alignment vertical="center"/>
    </xf>
    <xf numFmtId="49" fontId="0" fillId="0" borderId="3" xfId="0" applyNumberFormat="1" applyBorder="1">
      <alignment vertical="center"/>
    </xf>
    <xf numFmtId="0" fontId="0" fillId="0" borderId="0" xfId="0" applyBorder="1">
      <alignment vertical="center"/>
    </xf>
    <xf numFmtId="0" fontId="0" fillId="0" borderId="3" xfId="0" applyBorder="1">
      <alignment vertical="center"/>
    </xf>
    <xf numFmtId="3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49" fontId="20" fillId="0" borderId="8" xfId="1" applyNumberFormat="1" applyFont="1" applyBorder="1">
      <alignment vertical="center"/>
    </xf>
    <xf numFmtId="49" fontId="19" fillId="0" borderId="8" xfId="1" applyNumberFormat="1" applyFont="1" applyBorder="1">
      <alignment vertical="center"/>
    </xf>
    <xf numFmtId="0" fontId="21" fillId="0" borderId="0" xfId="0" applyFont="1">
      <alignment vertical="center"/>
    </xf>
    <xf numFmtId="14" fontId="21" fillId="0" borderId="0" xfId="0" applyNumberFormat="1" applyFont="1" applyAlignment="1">
      <alignment horizontal="center" vertical="center"/>
    </xf>
    <xf numFmtId="4" fontId="21" fillId="0" borderId="0" xfId="0" applyNumberFormat="1" applyFont="1">
      <alignment vertical="center"/>
    </xf>
    <xf numFmtId="3" fontId="21" fillId="0" borderId="0" xfId="0" applyNumberFormat="1" applyFont="1">
      <alignment vertical="center"/>
    </xf>
    <xf numFmtId="14" fontId="19" fillId="0" borderId="1" xfId="1" applyNumberFormat="1" applyFont="1" applyBorder="1" applyAlignment="1">
      <alignment horizontal="center" vertical="center"/>
    </xf>
    <xf numFmtId="0" fontId="19" fillId="0" borderId="1" xfId="1" applyFont="1" applyBorder="1" applyAlignment="1">
      <alignment horizontal="right" vertical="center"/>
    </xf>
    <xf numFmtId="0" fontId="21" fillId="0" borderId="0" xfId="0" applyNumberFormat="1" applyFont="1" applyFill="1" applyBorder="1" applyAlignment="1" applyProtection="1">
      <alignment vertical="center"/>
    </xf>
    <xf numFmtId="0" fontId="19" fillId="0" borderId="1" xfId="1" applyFont="1" applyBorder="1" applyAlignment="1">
      <alignment horizontal="center" vertical="center"/>
    </xf>
    <xf numFmtId="0" fontId="19" fillId="0" borderId="1" xfId="1" applyFont="1" applyBorder="1">
      <alignment vertical="center"/>
    </xf>
    <xf numFmtId="3" fontId="22" fillId="0" borderId="0" xfId="0" applyNumberFormat="1" applyFont="1">
      <alignment vertical="center"/>
    </xf>
    <xf numFmtId="3" fontId="23" fillId="0" borderId="0" xfId="6" applyNumberFormat="1" applyFont="1">
      <alignment vertical="center"/>
    </xf>
    <xf numFmtId="3" fontId="23" fillId="0" borderId="0" xfId="7" applyNumberFormat="1" applyFont="1">
      <alignment vertical="center"/>
    </xf>
    <xf numFmtId="0" fontId="19" fillId="0" borderId="1" xfId="1" applyFont="1" applyBorder="1" applyAlignment="1">
      <alignment horizontal="left" vertical="center"/>
    </xf>
    <xf numFmtId="0" fontId="22" fillId="0" borderId="0" xfId="0" applyFont="1">
      <alignment vertical="center"/>
    </xf>
    <xf numFmtId="0" fontId="24" fillId="0" borderId="0" xfId="0" applyFont="1">
      <alignment vertical="center"/>
    </xf>
    <xf numFmtId="3" fontId="25" fillId="0" borderId="0" xfId="6" applyNumberFormat="1" applyFont="1">
      <alignment vertical="center"/>
    </xf>
    <xf numFmtId="3" fontId="25" fillId="0" borderId="0" xfId="7" applyNumberFormat="1" applyFont="1">
      <alignment vertical="center"/>
    </xf>
    <xf numFmtId="3" fontId="26" fillId="0" borderId="0" xfId="7" applyNumberFormat="1" applyFont="1">
      <alignment vertical="center"/>
    </xf>
    <xf numFmtId="49" fontId="27" fillId="0" borderId="2" xfId="0" applyNumberFormat="1" applyFont="1" applyBorder="1">
      <alignment vertical="center"/>
    </xf>
    <xf numFmtId="3" fontId="4" fillId="0" borderId="0" xfId="8" applyNumberFormat="1">
      <alignment vertical="center"/>
    </xf>
    <xf numFmtId="3" fontId="28" fillId="0" borderId="0" xfId="8" applyNumberFormat="1" applyFont="1">
      <alignment vertical="center"/>
    </xf>
    <xf numFmtId="3" fontId="29" fillId="0" borderId="0" xfId="8" applyNumberFormat="1" applyFont="1">
      <alignment vertical="center"/>
    </xf>
    <xf numFmtId="3" fontId="28" fillId="0" borderId="0" xfId="9" applyNumberFormat="1" applyFont="1">
      <alignment vertical="center"/>
    </xf>
    <xf numFmtId="3" fontId="1" fillId="0" borderId="0" xfId="11" applyNumberFormat="1">
      <alignment vertical="center"/>
    </xf>
    <xf numFmtId="3" fontId="28" fillId="0" borderId="0" xfId="11" applyNumberFormat="1" applyFont="1">
      <alignment vertical="center"/>
    </xf>
    <xf numFmtId="3" fontId="29" fillId="0" borderId="0" xfId="11" applyNumberFormat="1" applyFont="1">
      <alignment vertical="center"/>
    </xf>
  </cellXfs>
  <cellStyles count="12">
    <cellStyle name="표준" xfId="0" builtinId="0"/>
    <cellStyle name="표준 10" xfId="11"/>
    <cellStyle name="표준 2" xfId="3"/>
    <cellStyle name="표준 3" xfId="4"/>
    <cellStyle name="표준 4" xfId="5"/>
    <cellStyle name="표준 5" xfId="6"/>
    <cellStyle name="표준 6" xfId="7"/>
    <cellStyle name="표준 7" xfId="8"/>
    <cellStyle name="표준 8" xfId="9"/>
    <cellStyle name="표준 9" xfId="10"/>
    <cellStyle name="표준_Template_AlphaZoneStrategy_LongShort_StockPicking" xfId="1"/>
    <cellStyle name="하이퍼링크" xfId="2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R350"/>
  <sheetViews>
    <sheetView tabSelected="1" topLeftCell="A238" zoomScaleNormal="75" zoomScaleSheetLayoutView="100" workbookViewId="0">
      <selection activeCell="B260" sqref="B260:B302"/>
    </sheetView>
  </sheetViews>
  <sheetFormatPr defaultColWidth="9" defaultRowHeight="11.25" x14ac:dyDescent="0.3"/>
  <cols>
    <col min="1" max="1" width="11.125" style="31" bestFit="1" customWidth="1"/>
    <col min="2" max="2" width="9" style="31" bestFit="1" customWidth="1"/>
    <col min="3" max="16384" width="9" style="31"/>
  </cols>
  <sheetData>
    <row r="1" spans="1:44" x14ac:dyDescent="0.3">
      <c r="A1" s="28" t="s">
        <v>41</v>
      </c>
      <c r="B1" s="29" t="s">
        <v>46</v>
      </c>
      <c r="C1" s="30" t="str">
        <f>Sheet2!C9</f>
        <v>KODEX 200</v>
      </c>
      <c r="D1" s="30" t="str">
        <f>Sheet2!D9</f>
        <v>KODEX 코스닥150</v>
      </c>
      <c r="E1" s="30" t="str">
        <f>Sheet2!E9</f>
        <v>ACE 테슬라밸류체인액티브</v>
      </c>
      <c r="F1" s="30" t="str">
        <f>Sheet2!F9</f>
        <v>SOL 조선TOP3플러스</v>
      </c>
      <c r="G1" s="30" t="str">
        <f>Sheet2!G9</f>
        <v>TIGER 미국나스닥100</v>
      </c>
      <c r="H1" s="30" t="str">
        <f>Sheet2!H9</f>
        <v>TIGER 미국테크TOP10 INDXX</v>
      </c>
      <c r="I1" s="30" t="str">
        <f>Sheet2!I9</f>
        <v>KODEX 미국나스닥100</v>
      </c>
      <c r="J1" s="30" t="str">
        <f>Sheet2!J9</f>
        <v>ACE KRX금현물</v>
      </c>
      <c r="K1" s="30" t="str">
        <f>Sheet2!K9</f>
        <v>KODEX 2차전지산업</v>
      </c>
      <c r="L1" s="30" t="str">
        <f>Sheet2!L9</f>
        <v>TIGER 차이나항셍테크</v>
      </c>
      <c r="M1" s="30" t="str">
        <f>Sheet2!M9</f>
        <v>TIGER 미국필라델피아반도체나스닥</v>
      </c>
      <c r="N1" s="30" t="str">
        <f>Sheet2!N9</f>
        <v>KODEX 반도체</v>
      </c>
      <c r="O1" s="30" t="str">
        <f>Sheet2!O9</f>
        <v>TIGER 화장품</v>
      </c>
      <c r="P1" s="30" t="str">
        <f>Sheet2!P9</f>
        <v>TIGER 2차전지TOP10</v>
      </c>
      <c r="Q1" s="30" t="str">
        <f>Sheet2!Q9</f>
        <v>TIGER 조선TOP10</v>
      </c>
      <c r="R1" s="30" t="str">
        <f>Sheet2!R9</f>
        <v>KODEX 미국AI전력핵심인프라</v>
      </c>
      <c r="S1" s="30" t="str">
        <f>Sheet2!S9</f>
        <v>KODEX AI전력핵심설비</v>
      </c>
      <c r="T1" s="30" t="str">
        <f>Sheet2!T9</f>
        <v>TIGER K방산&amp;우주</v>
      </c>
      <c r="U1" s="30" t="str">
        <f>Sheet2!U9</f>
        <v>TIGER 미국30년국채스트립액티브(합성 H)</v>
      </c>
      <c r="V1" s="30" t="str">
        <f>Sheet2!V9</f>
        <v>TIGER 미국배당다우존스</v>
      </c>
      <c r="W1" s="30" t="str">
        <f>Sheet2!W9</f>
        <v>KODEX 200타겟위클리커버드콜</v>
      </c>
      <c r="X1" s="30" t="str">
        <f>Sheet2!X9</f>
        <v>TIGER Fn반도체TOP10</v>
      </c>
      <c r="Y1" s="30" t="str">
        <f>Sheet2!Y9</f>
        <v>TIGER 차이나테크TOP10</v>
      </c>
      <c r="Z1" s="30" t="str">
        <f>Sheet2!Z9</f>
        <v>ACE 엔비디아밸류체인액티브</v>
      </c>
      <c r="AA1" s="30" t="str">
        <f>Sheet2!AA9</f>
        <v>PLUS 고배당주</v>
      </c>
      <c r="AB1" s="30" t="str">
        <f>Sheet2!AB9</f>
        <v>HANARO 원자력iSelect</v>
      </c>
      <c r="AC1" s="30" t="str">
        <f>Sheet2!AC9</f>
        <v>TIGER 차이나전기차SOLACTIVE</v>
      </c>
      <c r="AD1" s="30" t="str">
        <f>Sheet2!AD9</f>
        <v>ACE KPOP포커스</v>
      </c>
      <c r="AE1" s="30" t="str">
        <f>Sheet2!AE9</f>
        <v>TIGER 2차전지테마</v>
      </c>
      <c r="AF1" s="30" t="str">
        <f>Sheet2!AF9</f>
        <v>ACE 미국빅테크TOP7 Plus</v>
      </c>
      <c r="AG1" s="30" t="str">
        <f>Sheet2!AG9</f>
        <v>PLUS 한화그룹주</v>
      </c>
      <c r="AH1" s="30" t="str">
        <f>Sheet2!AH9</f>
        <v>TIGER 2차전지소재Fn</v>
      </c>
      <c r="AI1" s="30" t="str">
        <f>Sheet2!AI9</f>
        <v>TIGER 은행고배당플러스TOP10</v>
      </c>
      <c r="AJ1" s="30" t="str">
        <f>Sheet2!AJ9</f>
        <v>KODEX 미국빅테크10(H)</v>
      </c>
      <c r="AK1" s="30" t="str">
        <f>Sheet2!AK9</f>
        <v>KODEX AI반도체핵심장비</v>
      </c>
      <c r="AL1" s="30" t="str">
        <f>Sheet2!AL9</f>
        <v>KODEX 미국서학개미</v>
      </c>
      <c r="AM1" s="30" t="str">
        <f>Sheet2!AM9</f>
        <v>TIGER 바이오TOP10</v>
      </c>
      <c r="AN1" s="30" t="str">
        <f>Sheet2!AN9</f>
        <v>ACE 미국중심중소형제조업</v>
      </c>
      <c r="AO1" s="30" t="str">
        <f>Sheet2!AO9</f>
        <v>KODEX 차이나휴머노이드로봇</v>
      </c>
      <c r="AP1" s="30" t="str">
        <f>Sheet2!AP9</f>
        <v>KODEX 미국배당커버드콜액티브</v>
      </c>
      <c r="AQ1" s="30" t="str">
        <f>Sheet2!AQ9</f>
        <v>KODEX 신재생에너지액티브</v>
      </c>
      <c r="AR1" s="30" t="str">
        <f>Sheet2!AR9</f>
        <v>TIGER AI반도체핵심공정</v>
      </c>
    </row>
    <row r="2" spans="1:44" x14ac:dyDescent="0.3">
      <c r="A2" s="32">
        <v>45426</v>
      </c>
      <c r="B2" s="33">
        <v>17810</v>
      </c>
      <c r="C2" s="34">
        <v>36383</v>
      </c>
      <c r="D2" s="34">
        <v>13917</v>
      </c>
      <c r="E2" s="34">
        <v>9875</v>
      </c>
      <c r="F2" s="34">
        <v>11141</v>
      </c>
      <c r="G2" s="34">
        <v>110225</v>
      </c>
      <c r="H2" s="34">
        <v>18420</v>
      </c>
      <c r="I2" s="34">
        <v>16553</v>
      </c>
      <c r="J2" s="34">
        <v>14760</v>
      </c>
      <c r="K2" s="34">
        <v>19538</v>
      </c>
      <c r="L2" s="34">
        <v>6130</v>
      </c>
      <c r="M2" s="34">
        <v>17336</v>
      </c>
      <c r="N2" s="34">
        <v>40609</v>
      </c>
      <c r="O2" s="34">
        <v>3090</v>
      </c>
      <c r="P2" s="34">
        <v>12751</v>
      </c>
      <c r="Q2" s="34"/>
      <c r="R2" s="34"/>
      <c r="S2" s="34"/>
      <c r="T2" s="34">
        <v>12096</v>
      </c>
      <c r="U2" s="34">
        <v>41835</v>
      </c>
      <c r="V2" s="34">
        <v>11159</v>
      </c>
      <c r="W2" s="34"/>
      <c r="X2" s="34">
        <v>12849</v>
      </c>
      <c r="Y2" s="34"/>
      <c r="Z2" s="34"/>
      <c r="AA2" s="34">
        <v>13235</v>
      </c>
      <c r="AB2" s="34">
        <v>16542</v>
      </c>
      <c r="AC2" s="34">
        <v>8010</v>
      </c>
      <c r="AD2" s="34">
        <v>7781</v>
      </c>
      <c r="AE2" s="34">
        <v>23158</v>
      </c>
      <c r="AF2" s="34">
        <v>13430</v>
      </c>
      <c r="AG2" s="34"/>
      <c r="AH2" s="34">
        <v>6961</v>
      </c>
      <c r="AI2" s="34">
        <v>12487</v>
      </c>
      <c r="AJ2" s="34">
        <v>36855</v>
      </c>
      <c r="AK2" s="34">
        <v>13626</v>
      </c>
      <c r="AL2" s="34">
        <v>11330</v>
      </c>
      <c r="AM2" s="34">
        <v>6446</v>
      </c>
      <c r="AN2" s="34"/>
      <c r="AO2" s="34"/>
      <c r="AP2" s="34">
        <v>10045</v>
      </c>
      <c r="AQ2" s="34">
        <v>18508</v>
      </c>
      <c r="AR2" s="34">
        <v>12711</v>
      </c>
    </row>
    <row r="3" spans="1:44" x14ac:dyDescent="0.3">
      <c r="A3" s="32">
        <v>45428</v>
      </c>
      <c r="B3" s="33">
        <v>17815</v>
      </c>
      <c r="C3" s="34">
        <v>36730</v>
      </c>
      <c r="D3" s="34">
        <v>13992</v>
      </c>
      <c r="E3" s="34">
        <v>9890</v>
      </c>
      <c r="F3" s="34">
        <v>11141</v>
      </c>
      <c r="G3" s="34">
        <v>110950</v>
      </c>
      <c r="H3" s="34">
        <v>18545</v>
      </c>
      <c r="I3" s="34">
        <v>16653</v>
      </c>
      <c r="J3" s="34">
        <v>14820</v>
      </c>
      <c r="K3" s="34">
        <v>19746</v>
      </c>
      <c r="L3" s="34">
        <v>6085</v>
      </c>
      <c r="M3" s="34">
        <v>17788</v>
      </c>
      <c r="N3" s="34">
        <v>41319</v>
      </c>
      <c r="O3" s="34">
        <v>3095</v>
      </c>
      <c r="P3" s="34">
        <v>12865</v>
      </c>
      <c r="Q3" s="34"/>
      <c r="R3" s="34"/>
      <c r="S3" s="34"/>
      <c r="T3" s="34">
        <v>12101</v>
      </c>
      <c r="U3" s="34">
        <v>43285</v>
      </c>
      <c r="V3" s="34">
        <v>11102</v>
      </c>
      <c r="W3" s="34"/>
      <c r="X3" s="34">
        <v>13048</v>
      </c>
      <c r="Y3" s="34"/>
      <c r="Z3" s="34"/>
      <c r="AA3" s="34">
        <v>13477</v>
      </c>
      <c r="AB3" s="34">
        <v>16953</v>
      </c>
      <c r="AC3" s="34">
        <v>7790</v>
      </c>
      <c r="AD3" s="34">
        <v>7891</v>
      </c>
      <c r="AE3" s="34">
        <v>23338</v>
      </c>
      <c r="AF3" s="34">
        <v>13580</v>
      </c>
      <c r="AG3" s="34"/>
      <c r="AH3" s="34">
        <v>7050</v>
      </c>
      <c r="AI3" s="34">
        <v>12780</v>
      </c>
      <c r="AJ3" s="34">
        <v>37620</v>
      </c>
      <c r="AK3" s="34">
        <v>14045</v>
      </c>
      <c r="AL3" s="34">
        <v>11440</v>
      </c>
      <c r="AM3" s="34">
        <v>6531</v>
      </c>
      <c r="AN3" s="34"/>
      <c r="AO3" s="34"/>
      <c r="AP3" s="34">
        <v>9977</v>
      </c>
      <c r="AQ3" s="34">
        <v>19160</v>
      </c>
      <c r="AR3" s="34">
        <v>13066</v>
      </c>
    </row>
    <row r="4" spans="1:44" x14ac:dyDescent="0.3">
      <c r="A4" s="32">
        <v>45429</v>
      </c>
      <c r="B4" s="33">
        <v>17910</v>
      </c>
      <c r="C4" s="34">
        <v>36300</v>
      </c>
      <c r="D4" s="34">
        <v>13344</v>
      </c>
      <c r="E4" s="34">
        <v>9955</v>
      </c>
      <c r="F4" s="34">
        <v>10806</v>
      </c>
      <c r="G4" s="34">
        <v>111417</v>
      </c>
      <c r="H4" s="34">
        <v>18590</v>
      </c>
      <c r="I4" s="34">
        <v>16738</v>
      </c>
      <c r="J4" s="34">
        <v>14880</v>
      </c>
      <c r="K4" s="34">
        <v>19453</v>
      </c>
      <c r="L4" s="34">
        <v>6125</v>
      </c>
      <c r="M4" s="34">
        <v>17847</v>
      </c>
      <c r="N4" s="34">
        <v>40777</v>
      </c>
      <c r="O4" s="34">
        <v>3090</v>
      </c>
      <c r="P4" s="34">
        <v>12632</v>
      </c>
      <c r="Q4" s="34"/>
      <c r="R4" s="34"/>
      <c r="S4" s="34"/>
      <c r="T4" s="34">
        <v>11806</v>
      </c>
      <c r="U4" s="34">
        <v>43095</v>
      </c>
      <c r="V4" s="34">
        <v>11102</v>
      </c>
      <c r="W4" s="34"/>
      <c r="X4" s="34">
        <v>12884</v>
      </c>
      <c r="Y4" s="34"/>
      <c r="Z4" s="34"/>
      <c r="AA4" s="34">
        <v>13367</v>
      </c>
      <c r="AB4" s="34">
        <v>16919</v>
      </c>
      <c r="AC4" s="34">
        <v>7825</v>
      </c>
      <c r="AD4" s="34">
        <v>7986</v>
      </c>
      <c r="AE4" s="34">
        <v>23048</v>
      </c>
      <c r="AF4" s="34">
        <v>13615</v>
      </c>
      <c r="AG4" s="34"/>
      <c r="AH4" s="34">
        <v>6975</v>
      </c>
      <c r="AI4" s="34">
        <v>12648</v>
      </c>
      <c r="AJ4" s="34">
        <v>37610</v>
      </c>
      <c r="AK4" s="34">
        <v>13803</v>
      </c>
      <c r="AL4" s="34">
        <v>11504</v>
      </c>
      <c r="AM4" s="34">
        <v>6201</v>
      </c>
      <c r="AN4" s="34"/>
      <c r="AO4" s="34"/>
      <c r="AP4" s="34">
        <v>10014</v>
      </c>
      <c r="AQ4" s="34">
        <v>18933</v>
      </c>
      <c r="AR4" s="34">
        <v>12849</v>
      </c>
    </row>
    <row r="5" spans="1:44" x14ac:dyDescent="0.3">
      <c r="A5" s="32">
        <v>45432</v>
      </c>
      <c r="B5" s="33">
        <v>17955</v>
      </c>
      <c r="C5" s="34">
        <v>36602</v>
      </c>
      <c r="D5" s="34">
        <v>13374</v>
      </c>
      <c r="E5" s="34">
        <v>10090</v>
      </c>
      <c r="F5" s="34">
        <v>10672</v>
      </c>
      <c r="G5" s="34">
        <v>111571</v>
      </c>
      <c r="H5" s="34">
        <v>18620</v>
      </c>
      <c r="I5" s="34">
        <v>16753</v>
      </c>
      <c r="J5" s="34">
        <v>15300</v>
      </c>
      <c r="K5" s="34">
        <v>19299</v>
      </c>
      <c r="L5" s="34">
        <v>6220</v>
      </c>
      <c r="M5" s="34">
        <v>17828</v>
      </c>
      <c r="N5" s="34">
        <v>40945</v>
      </c>
      <c r="O5" s="34">
        <v>3110</v>
      </c>
      <c r="P5" s="34">
        <v>12502</v>
      </c>
      <c r="Q5" s="34"/>
      <c r="R5" s="34"/>
      <c r="S5" s="34"/>
      <c r="T5" s="34">
        <v>11911</v>
      </c>
      <c r="U5" s="34">
        <v>42685</v>
      </c>
      <c r="V5" s="34">
        <v>11159</v>
      </c>
      <c r="W5" s="34"/>
      <c r="X5" s="34">
        <v>13048</v>
      </c>
      <c r="Y5" s="34"/>
      <c r="Z5" s="34"/>
      <c r="AA5" s="34">
        <v>13500</v>
      </c>
      <c r="AB5" s="34">
        <v>17513</v>
      </c>
      <c r="AC5" s="34">
        <v>7890</v>
      </c>
      <c r="AD5" s="34">
        <v>7816</v>
      </c>
      <c r="AE5" s="34">
        <v>22938</v>
      </c>
      <c r="AF5" s="34">
        <v>13650</v>
      </c>
      <c r="AG5" s="34"/>
      <c r="AH5" s="34">
        <v>6931</v>
      </c>
      <c r="AI5" s="34">
        <v>12879</v>
      </c>
      <c r="AJ5" s="34">
        <v>37650</v>
      </c>
      <c r="AK5" s="34">
        <v>13912</v>
      </c>
      <c r="AL5" s="34">
        <v>11514</v>
      </c>
      <c r="AM5" s="34">
        <v>6201</v>
      </c>
      <c r="AN5" s="34"/>
      <c r="AO5" s="34"/>
      <c r="AP5" s="34">
        <v>10072</v>
      </c>
      <c r="AQ5" s="34">
        <v>19911</v>
      </c>
      <c r="AR5" s="34">
        <v>13046</v>
      </c>
    </row>
    <row r="6" spans="1:44" x14ac:dyDescent="0.3">
      <c r="A6" s="32">
        <v>45433</v>
      </c>
      <c r="B6" s="33">
        <v>18045</v>
      </c>
      <c r="C6" s="34">
        <v>36412</v>
      </c>
      <c r="D6" s="34">
        <v>13389</v>
      </c>
      <c r="E6" s="34">
        <v>9975</v>
      </c>
      <c r="F6" s="34">
        <v>10657</v>
      </c>
      <c r="G6" s="34">
        <v>112614</v>
      </c>
      <c r="H6" s="34">
        <v>18760</v>
      </c>
      <c r="I6" s="34">
        <v>16913</v>
      </c>
      <c r="J6" s="34">
        <v>15225</v>
      </c>
      <c r="K6" s="34">
        <v>18843</v>
      </c>
      <c r="L6" s="34">
        <v>5990</v>
      </c>
      <c r="M6" s="34">
        <v>18205</v>
      </c>
      <c r="N6" s="34">
        <v>41196</v>
      </c>
      <c r="O6" s="34">
        <v>3210</v>
      </c>
      <c r="P6" s="34">
        <v>12134</v>
      </c>
      <c r="Q6" s="34"/>
      <c r="R6" s="34"/>
      <c r="S6" s="34"/>
      <c r="T6" s="34">
        <v>11861</v>
      </c>
      <c r="U6" s="34">
        <v>42415</v>
      </c>
      <c r="V6" s="34">
        <v>11140</v>
      </c>
      <c r="W6" s="34"/>
      <c r="X6" s="34">
        <v>13077</v>
      </c>
      <c r="Y6" s="34"/>
      <c r="Z6" s="34"/>
      <c r="AA6" s="34">
        <v>13434</v>
      </c>
      <c r="AB6" s="34">
        <v>17255</v>
      </c>
      <c r="AC6" s="34">
        <v>7815</v>
      </c>
      <c r="AD6" s="34">
        <v>7726</v>
      </c>
      <c r="AE6" s="34">
        <v>22384</v>
      </c>
      <c r="AF6" s="34">
        <v>13775</v>
      </c>
      <c r="AG6" s="34"/>
      <c r="AH6" s="34">
        <v>6746</v>
      </c>
      <c r="AI6" s="34">
        <v>12836</v>
      </c>
      <c r="AJ6" s="34">
        <v>37950</v>
      </c>
      <c r="AK6" s="34">
        <v>14026</v>
      </c>
      <c r="AL6" s="34">
        <v>11644</v>
      </c>
      <c r="AM6" s="34">
        <v>6181</v>
      </c>
      <c r="AN6" s="34"/>
      <c r="AO6" s="34"/>
      <c r="AP6" s="34">
        <v>10072</v>
      </c>
      <c r="AQ6" s="34">
        <v>19521</v>
      </c>
      <c r="AR6" s="34">
        <v>13159</v>
      </c>
    </row>
    <row r="7" spans="1:44" x14ac:dyDescent="0.3">
      <c r="A7" s="32">
        <v>45434</v>
      </c>
      <c r="B7" s="33">
        <v>18080</v>
      </c>
      <c r="C7" s="34">
        <v>36412</v>
      </c>
      <c r="D7" s="34">
        <v>13424</v>
      </c>
      <c r="E7" s="34">
        <v>10375</v>
      </c>
      <c r="F7" s="34">
        <v>10337</v>
      </c>
      <c r="G7" s="34">
        <v>112972</v>
      </c>
      <c r="H7" s="34">
        <v>18900</v>
      </c>
      <c r="I7" s="34">
        <v>16958</v>
      </c>
      <c r="J7" s="34">
        <v>15150</v>
      </c>
      <c r="K7" s="34">
        <v>18788</v>
      </c>
      <c r="L7" s="34">
        <v>6060</v>
      </c>
      <c r="M7" s="34">
        <v>18239</v>
      </c>
      <c r="N7" s="34">
        <v>41492</v>
      </c>
      <c r="O7" s="34">
        <v>3170</v>
      </c>
      <c r="P7" s="34">
        <v>12124</v>
      </c>
      <c r="Q7" s="34"/>
      <c r="R7" s="34"/>
      <c r="S7" s="34"/>
      <c r="T7" s="34">
        <v>11756</v>
      </c>
      <c r="U7" s="34">
        <v>42515</v>
      </c>
      <c r="V7" s="34">
        <v>11102</v>
      </c>
      <c r="W7" s="34"/>
      <c r="X7" s="34">
        <v>13246</v>
      </c>
      <c r="Y7" s="34"/>
      <c r="Z7" s="34"/>
      <c r="AA7" s="34">
        <v>13306</v>
      </c>
      <c r="AB7" s="34">
        <v>17241</v>
      </c>
      <c r="AC7" s="34">
        <v>7920</v>
      </c>
      <c r="AD7" s="34">
        <v>7666</v>
      </c>
      <c r="AE7" s="34">
        <v>22389</v>
      </c>
      <c r="AF7" s="34">
        <v>13800</v>
      </c>
      <c r="AG7" s="34"/>
      <c r="AH7" s="34">
        <v>6741</v>
      </c>
      <c r="AI7" s="34">
        <v>12586</v>
      </c>
      <c r="AJ7" s="34">
        <v>38210</v>
      </c>
      <c r="AK7" s="34">
        <v>14159</v>
      </c>
      <c r="AL7" s="34">
        <v>11828</v>
      </c>
      <c r="AM7" s="34">
        <v>6117</v>
      </c>
      <c r="AN7" s="34"/>
      <c r="AO7" s="34"/>
      <c r="AP7" s="34">
        <v>10072</v>
      </c>
      <c r="AQ7" s="34">
        <v>19551</v>
      </c>
      <c r="AR7" s="34">
        <v>13253</v>
      </c>
    </row>
    <row r="8" spans="1:44" x14ac:dyDescent="0.3">
      <c r="A8" s="32">
        <v>45435</v>
      </c>
      <c r="B8" s="34">
        <v>18130</v>
      </c>
      <c r="C8" s="34">
        <v>36412</v>
      </c>
      <c r="D8" s="34">
        <v>13384</v>
      </c>
      <c r="E8" s="34">
        <v>10250</v>
      </c>
      <c r="F8" s="34">
        <v>10477</v>
      </c>
      <c r="G8" s="34">
        <v>113777</v>
      </c>
      <c r="H8" s="34">
        <v>19105</v>
      </c>
      <c r="I8" s="34">
        <v>17082</v>
      </c>
      <c r="J8" s="34">
        <v>14860</v>
      </c>
      <c r="K8" s="34">
        <v>18758</v>
      </c>
      <c r="L8" s="34">
        <v>5895</v>
      </c>
      <c r="M8" s="34">
        <v>18701</v>
      </c>
      <c r="N8" s="34">
        <v>41739</v>
      </c>
      <c r="O8" s="34">
        <v>3190</v>
      </c>
      <c r="P8" s="34">
        <v>12085</v>
      </c>
      <c r="Q8" s="34"/>
      <c r="R8" s="34"/>
      <c r="S8" s="34"/>
      <c r="T8" s="34">
        <v>11741</v>
      </c>
      <c r="U8" s="34">
        <v>42820</v>
      </c>
      <c r="V8" s="34">
        <v>11078</v>
      </c>
      <c r="W8" s="34"/>
      <c r="X8" s="34">
        <v>13266</v>
      </c>
      <c r="Y8" s="34"/>
      <c r="Z8" s="34"/>
      <c r="AA8" s="34">
        <v>13282</v>
      </c>
      <c r="AB8" s="34">
        <v>17414</v>
      </c>
      <c r="AC8" s="34">
        <v>7770</v>
      </c>
      <c r="AD8" s="34">
        <v>8171</v>
      </c>
      <c r="AE8" s="34">
        <v>22359</v>
      </c>
      <c r="AF8" s="34">
        <v>13960</v>
      </c>
      <c r="AG8" s="34"/>
      <c r="AH8" s="34">
        <v>6771</v>
      </c>
      <c r="AI8" s="34">
        <v>12421</v>
      </c>
      <c r="AJ8" s="34">
        <v>38405</v>
      </c>
      <c r="AK8" s="34">
        <v>14050</v>
      </c>
      <c r="AL8" s="34">
        <v>11833</v>
      </c>
      <c r="AM8" s="34">
        <v>6047</v>
      </c>
      <c r="AN8" s="34"/>
      <c r="AO8" s="34"/>
      <c r="AP8" s="34">
        <v>10045</v>
      </c>
      <c r="AQ8" s="34">
        <v>19990</v>
      </c>
      <c r="AR8" s="34">
        <v>13184</v>
      </c>
    </row>
    <row r="9" spans="1:44" x14ac:dyDescent="0.3">
      <c r="A9" s="32">
        <v>45436</v>
      </c>
      <c r="B9" s="33">
        <v>18000</v>
      </c>
      <c r="C9" s="34">
        <v>35845</v>
      </c>
      <c r="D9" s="34">
        <v>13260</v>
      </c>
      <c r="E9" s="34">
        <v>9945</v>
      </c>
      <c r="F9" s="34">
        <v>10732</v>
      </c>
      <c r="G9" s="34">
        <v>112962</v>
      </c>
      <c r="H9" s="34">
        <v>19040</v>
      </c>
      <c r="I9" s="34">
        <v>16958</v>
      </c>
      <c r="J9" s="34">
        <v>14725</v>
      </c>
      <c r="K9" s="34">
        <v>18411</v>
      </c>
      <c r="L9" s="34">
        <v>5746</v>
      </c>
      <c r="M9" s="34">
        <v>18458</v>
      </c>
      <c r="N9" s="34">
        <v>40787</v>
      </c>
      <c r="O9" s="34">
        <v>3210</v>
      </c>
      <c r="P9" s="34">
        <v>11856</v>
      </c>
      <c r="Q9" s="34"/>
      <c r="R9" s="34"/>
      <c r="S9" s="34"/>
      <c r="T9" s="34">
        <v>11656</v>
      </c>
      <c r="U9" s="34">
        <v>42475</v>
      </c>
      <c r="V9" s="34">
        <v>10967</v>
      </c>
      <c r="W9" s="34"/>
      <c r="X9" s="34">
        <v>13008</v>
      </c>
      <c r="Y9" s="34"/>
      <c r="Z9" s="34"/>
      <c r="AA9" s="34">
        <v>13116</v>
      </c>
      <c r="AB9" s="34">
        <v>18172</v>
      </c>
      <c r="AC9" s="34">
        <v>7690</v>
      </c>
      <c r="AD9" s="34">
        <v>8156</v>
      </c>
      <c r="AE9" s="34">
        <v>22004</v>
      </c>
      <c r="AF9" s="34">
        <v>13890</v>
      </c>
      <c r="AG9" s="34"/>
      <c r="AH9" s="34">
        <v>6636</v>
      </c>
      <c r="AI9" s="34">
        <v>12337</v>
      </c>
      <c r="AJ9" s="34">
        <v>37895</v>
      </c>
      <c r="AK9" s="34">
        <v>13685</v>
      </c>
      <c r="AL9" s="34">
        <v>11774</v>
      </c>
      <c r="AM9" s="34">
        <v>5967</v>
      </c>
      <c r="AN9" s="34"/>
      <c r="AO9" s="34"/>
      <c r="AP9" s="34">
        <v>9995</v>
      </c>
      <c r="AQ9" s="34">
        <v>20301</v>
      </c>
      <c r="AR9" s="34">
        <v>12820</v>
      </c>
    </row>
    <row r="10" spans="1:44" x14ac:dyDescent="0.3">
      <c r="A10" s="32">
        <v>45439</v>
      </c>
      <c r="B10" s="33">
        <v>18040</v>
      </c>
      <c r="C10" s="34">
        <v>36344</v>
      </c>
      <c r="D10" s="34">
        <v>13469</v>
      </c>
      <c r="E10" s="34">
        <v>10205</v>
      </c>
      <c r="F10" s="34">
        <v>10637</v>
      </c>
      <c r="G10" s="34">
        <v>113613</v>
      </c>
      <c r="H10" s="34">
        <v>19190</v>
      </c>
      <c r="I10" s="34">
        <v>17053</v>
      </c>
      <c r="J10" s="34">
        <v>14715</v>
      </c>
      <c r="K10" s="34">
        <v>19175</v>
      </c>
      <c r="L10" s="34">
        <v>5826</v>
      </c>
      <c r="M10" s="34">
        <v>18691</v>
      </c>
      <c r="N10" s="34">
        <v>41556</v>
      </c>
      <c r="O10" s="34">
        <v>3155</v>
      </c>
      <c r="P10" s="34">
        <v>12303</v>
      </c>
      <c r="Q10" s="34"/>
      <c r="R10" s="34"/>
      <c r="S10" s="34"/>
      <c r="T10" s="34">
        <v>11851</v>
      </c>
      <c r="U10" s="34">
        <v>42635</v>
      </c>
      <c r="V10" s="34">
        <v>10928</v>
      </c>
      <c r="W10" s="34"/>
      <c r="X10" s="34">
        <v>13251</v>
      </c>
      <c r="Y10" s="34"/>
      <c r="Z10" s="34"/>
      <c r="AA10" s="34">
        <v>13149</v>
      </c>
      <c r="AB10" s="34">
        <v>18841</v>
      </c>
      <c r="AC10" s="34">
        <v>7625</v>
      </c>
      <c r="AD10" s="34">
        <v>8381</v>
      </c>
      <c r="AE10" s="34">
        <v>22763</v>
      </c>
      <c r="AF10" s="34">
        <v>14030</v>
      </c>
      <c r="AG10" s="34"/>
      <c r="AH10" s="34">
        <v>6941</v>
      </c>
      <c r="AI10" s="34">
        <v>12337</v>
      </c>
      <c r="AJ10" s="34">
        <v>38280</v>
      </c>
      <c r="AK10" s="34">
        <v>14070</v>
      </c>
      <c r="AL10" s="34">
        <v>11933</v>
      </c>
      <c r="AM10" s="34">
        <v>6012</v>
      </c>
      <c r="AN10" s="34"/>
      <c r="AO10" s="34"/>
      <c r="AP10" s="34">
        <v>9968</v>
      </c>
      <c r="AQ10" s="34">
        <v>20835</v>
      </c>
      <c r="AR10" s="34">
        <v>13204</v>
      </c>
    </row>
    <row r="11" spans="1:44" x14ac:dyDescent="0.3">
      <c r="A11" s="32">
        <v>45440</v>
      </c>
      <c r="B11" s="33">
        <v>17995</v>
      </c>
      <c r="C11" s="34">
        <v>36383</v>
      </c>
      <c r="D11" s="34">
        <v>13454</v>
      </c>
      <c r="E11" s="34">
        <v>10160</v>
      </c>
      <c r="F11" s="34">
        <v>10647</v>
      </c>
      <c r="G11" s="34">
        <v>113389</v>
      </c>
      <c r="H11" s="34">
        <v>19205</v>
      </c>
      <c r="I11" s="34">
        <v>17023</v>
      </c>
      <c r="J11" s="34">
        <v>14690</v>
      </c>
      <c r="K11" s="34">
        <v>18793</v>
      </c>
      <c r="L11" s="34">
        <v>5781</v>
      </c>
      <c r="M11" s="34">
        <v>18780</v>
      </c>
      <c r="N11" s="34">
        <v>42246</v>
      </c>
      <c r="O11" s="34">
        <v>3155</v>
      </c>
      <c r="P11" s="34">
        <v>11960</v>
      </c>
      <c r="Q11" s="34"/>
      <c r="R11" s="34"/>
      <c r="S11" s="34"/>
      <c r="T11" s="34">
        <v>12201</v>
      </c>
      <c r="U11" s="34">
        <v>42630</v>
      </c>
      <c r="V11" s="34">
        <v>10885</v>
      </c>
      <c r="W11" s="34"/>
      <c r="X11" s="34">
        <v>13534</v>
      </c>
      <c r="Y11" s="34"/>
      <c r="Z11" s="34"/>
      <c r="AA11" s="34">
        <v>13144</v>
      </c>
      <c r="AB11" s="34">
        <v>19316</v>
      </c>
      <c r="AC11" s="34">
        <v>7535</v>
      </c>
      <c r="AD11" s="34">
        <v>8141</v>
      </c>
      <c r="AE11" s="34">
        <v>22424</v>
      </c>
      <c r="AF11" s="34">
        <v>14045</v>
      </c>
      <c r="AG11" s="34"/>
      <c r="AH11" s="34">
        <v>6796</v>
      </c>
      <c r="AI11" s="34">
        <v>12308</v>
      </c>
      <c r="AJ11" s="34">
        <v>38375</v>
      </c>
      <c r="AK11" s="34">
        <v>14351</v>
      </c>
      <c r="AL11" s="34">
        <v>11963</v>
      </c>
      <c r="AM11" s="34">
        <v>6042</v>
      </c>
      <c r="AN11" s="34"/>
      <c r="AO11" s="34"/>
      <c r="AP11" s="34">
        <v>9937</v>
      </c>
      <c r="AQ11" s="34">
        <v>21102</v>
      </c>
      <c r="AR11" s="34">
        <v>13583</v>
      </c>
    </row>
    <row r="12" spans="1:44" x14ac:dyDescent="0.3">
      <c r="A12" s="32">
        <v>45441</v>
      </c>
      <c r="B12" s="33">
        <v>17985</v>
      </c>
      <c r="C12" s="34">
        <v>35850</v>
      </c>
      <c r="D12" s="34">
        <v>13210</v>
      </c>
      <c r="E12" s="34">
        <v>10145</v>
      </c>
      <c r="F12" s="34">
        <v>10487</v>
      </c>
      <c r="G12" s="34">
        <v>113593</v>
      </c>
      <c r="H12" s="34">
        <v>19310</v>
      </c>
      <c r="I12" s="34">
        <v>17058</v>
      </c>
      <c r="J12" s="34">
        <v>14765</v>
      </c>
      <c r="K12" s="34">
        <v>18143</v>
      </c>
      <c r="L12" s="34">
        <v>5681</v>
      </c>
      <c r="M12" s="34">
        <v>18969</v>
      </c>
      <c r="N12" s="34">
        <v>41916</v>
      </c>
      <c r="O12" s="34">
        <v>3255</v>
      </c>
      <c r="P12" s="34">
        <v>11383</v>
      </c>
      <c r="Q12" s="34"/>
      <c r="R12" s="34"/>
      <c r="S12" s="34"/>
      <c r="T12" s="34">
        <v>11731</v>
      </c>
      <c r="U12" s="34">
        <v>41545</v>
      </c>
      <c r="V12" s="34">
        <v>10803</v>
      </c>
      <c r="W12" s="34"/>
      <c r="X12" s="34">
        <v>13465</v>
      </c>
      <c r="Y12" s="34"/>
      <c r="Z12" s="34"/>
      <c r="AA12" s="34">
        <v>13144</v>
      </c>
      <c r="AB12" s="34">
        <v>18900</v>
      </c>
      <c r="AC12" s="34">
        <v>7620</v>
      </c>
      <c r="AD12" s="34">
        <v>7966</v>
      </c>
      <c r="AE12" s="34">
        <v>21639</v>
      </c>
      <c r="AF12" s="34">
        <v>14185</v>
      </c>
      <c r="AG12" s="34"/>
      <c r="AH12" s="34">
        <v>6581</v>
      </c>
      <c r="AI12" s="34">
        <v>12332</v>
      </c>
      <c r="AJ12" s="34">
        <v>38215</v>
      </c>
      <c r="AK12" s="34">
        <v>14356</v>
      </c>
      <c r="AL12" s="34">
        <v>12137</v>
      </c>
      <c r="AM12" s="34">
        <v>5947</v>
      </c>
      <c r="AN12" s="34"/>
      <c r="AO12" s="34"/>
      <c r="AP12" s="34">
        <v>9900</v>
      </c>
      <c r="AQ12" s="34">
        <v>20603</v>
      </c>
      <c r="AR12" s="34">
        <v>13469</v>
      </c>
    </row>
    <row r="13" spans="1:44" x14ac:dyDescent="0.3">
      <c r="A13" s="32">
        <v>45442</v>
      </c>
      <c r="B13" s="33">
        <v>18020</v>
      </c>
      <c r="C13" s="34">
        <v>35200</v>
      </c>
      <c r="D13" s="34">
        <v>13115</v>
      </c>
      <c r="E13" s="34">
        <v>10130</v>
      </c>
      <c r="F13" s="34">
        <v>10352</v>
      </c>
      <c r="G13" s="34">
        <v>113692</v>
      </c>
      <c r="H13" s="34">
        <v>19445</v>
      </c>
      <c r="I13" s="34">
        <v>17063</v>
      </c>
      <c r="J13" s="34">
        <v>14765</v>
      </c>
      <c r="K13" s="34">
        <v>17905</v>
      </c>
      <c r="L13" s="34">
        <v>5701</v>
      </c>
      <c r="M13" s="34">
        <v>18711</v>
      </c>
      <c r="N13" s="34">
        <v>41191</v>
      </c>
      <c r="O13" s="34">
        <v>3319</v>
      </c>
      <c r="P13" s="34">
        <v>11110</v>
      </c>
      <c r="Q13" s="34"/>
      <c r="R13" s="34"/>
      <c r="S13" s="34"/>
      <c r="T13" s="34">
        <v>11452</v>
      </c>
      <c r="U13" s="34">
        <v>41075</v>
      </c>
      <c r="V13" s="34">
        <v>10784</v>
      </c>
      <c r="W13" s="34"/>
      <c r="X13" s="34">
        <v>13167</v>
      </c>
      <c r="Y13" s="34"/>
      <c r="Z13" s="34"/>
      <c r="AA13" s="34">
        <v>13059</v>
      </c>
      <c r="AB13" s="34">
        <v>18449</v>
      </c>
      <c r="AC13" s="34">
        <v>7775</v>
      </c>
      <c r="AD13" s="34">
        <v>8101</v>
      </c>
      <c r="AE13" s="34">
        <v>21274</v>
      </c>
      <c r="AF13" s="34">
        <v>14325</v>
      </c>
      <c r="AG13" s="34"/>
      <c r="AH13" s="34">
        <v>6491</v>
      </c>
      <c r="AI13" s="34">
        <v>12256</v>
      </c>
      <c r="AJ13" s="34">
        <v>37935</v>
      </c>
      <c r="AK13" s="34">
        <v>14065</v>
      </c>
      <c r="AL13" s="34">
        <v>12152</v>
      </c>
      <c r="AM13" s="34">
        <v>5947</v>
      </c>
      <c r="AN13" s="34"/>
      <c r="AO13" s="34"/>
      <c r="AP13" s="34">
        <v>9864</v>
      </c>
      <c r="AQ13" s="34">
        <v>20306</v>
      </c>
      <c r="AR13" s="34">
        <v>13228</v>
      </c>
    </row>
    <row r="14" spans="1:44" x14ac:dyDescent="0.3">
      <c r="A14" s="32">
        <v>45443</v>
      </c>
      <c r="B14" s="33">
        <v>18065</v>
      </c>
      <c r="C14" s="34">
        <v>35186</v>
      </c>
      <c r="D14" s="34">
        <v>13240</v>
      </c>
      <c r="E14" s="34">
        <v>10295</v>
      </c>
      <c r="F14" s="34">
        <v>10252</v>
      </c>
      <c r="G14" s="34">
        <v>113364</v>
      </c>
      <c r="H14" s="34">
        <v>19310</v>
      </c>
      <c r="I14" s="34">
        <v>17023</v>
      </c>
      <c r="J14" s="34">
        <v>14905</v>
      </c>
      <c r="K14" s="34">
        <v>18009</v>
      </c>
      <c r="L14" s="34">
        <v>5741</v>
      </c>
      <c r="M14" s="34">
        <v>18785</v>
      </c>
      <c r="N14" s="34">
        <v>40580</v>
      </c>
      <c r="O14" s="34">
        <v>3409</v>
      </c>
      <c r="P14" s="34">
        <v>11239</v>
      </c>
      <c r="Q14" s="34"/>
      <c r="R14" s="34"/>
      <c r="S14" s="34"/>
      <c r="T14" s="34">
        <v>11352</v>
      </c>
      <c r="U14" s="34">
        <v>41325</v>
      </c>
      <c r="V14" s="34">
        <v>10963</v>
      </c>
      <c r="W14" s="34"/>
      <c r="X14" s="34">
        <v>13063</v>
      </c>
      <c r="Y14" s="34"/>
      <c r="Z14" s="34"/>
      <c r="AA14" s="34">
        <v>13249</v>
      </c>
      <c r="AB14" s="34">
        <v>18667</v>
      </c>
      <c r="AC14" s="34">
        <v>7890</v>
      </c>
      <c r="AD14" s="34">
        <v>8146</v>
      </c>
      <c r="AE14" s="34">
        <v>21499</v>
      </c>
      <c r="AF14" s="34">
        <v>14125</v>
      </c>
      <c r="AG14" s="34"/>
      <c r="AH14" s="34">
        <v>6606</v>
      </c>
      <c r="AI14" s="34">
        <v>12446</v>
      </c>
      <c r="AJ14" s="34">
        <v>37540</v>
      </c>
      <c r="AK14" s="34">
        <v>14045</v>
      </c>
      <c r="AL14" s="34">
        <v>12147</v>
      </c>
      <c r="AM14" s="34">
        <v>5922</v>
      </c>
      <c r="AN14" s="34"/>
      <c r="AO14" s="34"/>
      <c r="AP14" s="34">
        <v>9978</v>
      </c>
      <c r="AQ14" s="34">
        <v>20474</v>
      </c>
      <c r="AR14" s="34">
        <v>13223</v>
      </c>
    </row>
    <row r="15" spans="1:44" x14ac:dyDescent="0.3">
      <c r="A15" s="32">
        <v>45446</v>
      </c>
      <c r="B15" s="33">
        <v>18150</v>
      </c>
      <c r="C15" s="34">
        <v>35821</v>
      </c>
      <c r="D15" s="34">
        <v>13339</v>
      </c>
      <c r="E15" s="34">
        <v>10195</v>
      </c>
      <c r="F15" s="34">
        <v>10582</v>
      </c>
      <c r="G15" s="34">
        <v>113335</v>
      </c>
      <c r="H15" s="34">
        <v>19315</v>
      </c>
      <c r="I15" s="34">
        <v>17018</v>
      </c>
      <c r="J15" s="34">
        <v>14685</v>
      </c>
      <c r="K15" s="34">
        <v>18178</v>
      </c>
      <c r="L15" s="34">
        <v>5746</v>
      </c>
      <c r="M15" s="34">
        <v>18706</v>
      </c>
      <c r="N15" s="34">
        <v>40718</v>
      </c>
      <c r="O15" s="34">
        <v>3384</v>
      </c>
      <c r="P15" s="34">
        <v>11204</v>
      </c>
      <c r="Q15" s="34"/>
      <c r="R15" s="34"/>
      <c r="S15" s="34"/>
      <c r="T15" s="34">
        <v>11651</v>
      </c>
      <c r="U15" s="34">
        <v>41915</v>
      </c>
      <c r="V15" s="34">
        <v>11103</v>
      </c>
      <c r="W15" s="34"/>
      <c r="X15" s="34">
        <v>13013</v>
      </c>
      <c r="Y15" s="34"/>
      <c r="Z15" s="34"/>
      <c r="AA15" s="34">
        <v>13502</v>
      </c>
      <c r="AB15" s="34">
        <v>18618</v>
      </c>
      <c r="AC15" s="34">
        <v>7815</v>
      </c>
      <c r="AD15" s="34">
        <v>8076</v>
      </c>
      <c r="AE15" s="34">
        <v>21704</v>
      </c>
      <c r="AF15" s="34">
        <v>14085</v>
      </c>
      <c r="AG15" s="34"/>
      <c r="AH15" s="34">
        <v>6611</v>
      </c>
      <c r="AI15" s="34">
        <v>12483</v>
      </c>
      <c r="AJ15" s="34">
        <v>37535</v>
      </c>
      <c r="AK15" s="34">
        <v>13724</v>
      </c>
      <c r="AL15" s="34">
        <v>12103</v>
      </c>
      <c r="AM15" s="34">
        <v>6057</v>
      </c>
      <c r="AN15" s="34"/>
      <c r="AO15" s="34"/>
      <c r="AP15" s="34">
        <v>10046</v>
      </c>
      <c r="AQ15" s="34">
        <v>20346</v>
      </c>
      <c r="AR15" s="34">
        <v>12977</v>
      </c>
    </row>
    <row r="16" spans="1:44" x14ac:dyDescent="0.3">
      <c r="A16" s="32">
        <v>45447</v>
      </c>
      <c r="B16" s="33">
        <v>18115</v>
      </c>
      <c r="C16" s="34">
        <v>35557</v>
      </c>
      <c r="D16" s="34">
        <v>13489</v>
      </c>
      <c r="E16" s="34">
        <v>10175</v>
      </c>
      <c r="F16" s="34">
        <v>10342</v>
      </c>
      <c r="G16" s="34">
        <v>113205</v>
      </c>
      <c r="H16" s="34">
        <v>19405</v>
      </c>
      <c r="I16" s="34">
        <v>16993</v>
      </c>
      <c r="J16" s="34">
        <v>14835</v>
      </c>
      <c r="K16" s="34">
        <v>18416</v>
      </c>
      <c r="L16" s="34">
        <v>5756</v>
      </c>
      <c r="M16" s="34">
        <v>18646</v>
      </c>
      <c r="N16" s="34">
        <v>40466</v>
      </c>
      <c r="O16" s="34">
        <v>3230</v>
      </c>
      <c r="P16" s="34">
        <v>11359</v>
      </c>
      <c r="Q16" s="34"/>
      <c r="R16" s="34"/>
      <c r="S16" s="34"/>
      <c r="T16" s="34">
        <v>11487</v>
      </c>
      <c r="U16" s="34">
        <v>42600</v>
      </c>
      <c r="V16" s="34">
        <v>11011</v>
      </c>
      <c r="W16" s="34"/>
      <c r="X16" s="34">
        <v>12894</v>
      </c>
      <c r="Y16" s="34"/>
      <c r="Z16" s="34"/>
      <c r="AA16" s="34">
        <v>13268</v>
      </c>
      <c r="AB16" s="34">
        <v>18187</v>
      </c>
      <c r="AC16" s="34">
        <v>7925</v>
      </c>
      <c r="AD16" s="34">
        <v>7876</v>
      </c>
      <c r="AE16" s="34">
        <v>21969</v>
      </c>
      <c r="AF16" s="34">
        <v>14165</v>
      </c>
      <c r="AG16" s="34"/>
      <c r="AH16" s="34">
        <v>6726</v>
      </c>
      <c r="AI16" s="34">
        <v>12209</v>
      </c>
      <c r="AJ16" s="34">
        <v>37645</v>
      </c>
      <c r="AK16" s="34">
        <v>13616</v>
      </c>
      <c r="AL16" s="34">
        <v>12237</v>
      </c>
      <c r="AM16" s="34">
        <v>6226</v>
      </c>
      <c r="AN16" s="34"/>
      <c r="AO16" s="34"/>
      <c r="AP16" s="34">
        <v>9982</v>
      </c>
      <c r="AQ16" s="34">
        <v>19788</v>
      </c>
      <c r="AR16" s="34">
        <v>12844</v>
      </c>
    </row>
    <row r="17" spans="1:44" x14ac:dyDescent="0.3">
      <c r="A17" s="32">
        <v>45448</v>
      </c>
      <c r="B17" s="33">
        <v>18135</v>
      </c>
      <c r="C17" s="34">
        <v>35914</v>
      </c>
      <c r="D17" s="34">
        <v>13688</v>
      </c>
      <c r="E17" s="34">
        <v>10150</v>
      </c>
      <c r="F17" s="34">
        <v>10237</v>
      </c>
      <c r="G17" s="34">
        <v>113623</v>
      </c>
      <c r="H17" s="34">
        <v>19525</v>
      </c>
      <c r="I17" s="34">
        <v>17063</v>
      </c>
      <c r="J17" s="34">
        <v>14710</v>
      </c>
      <c r="K17" s="34">
        <v>19101</v>
      </c>
      <c r="L17" s="34">
        <v>5806</v>
      </c>
      <c r="M17" s="34">
        <v>18577</v>
      </c>
      <c r="N17" s="34">
        <v>41019</v>
      </c>
      <c r="O17" s="34">
        <v>3235</v>
      </c>
      <c r="P17" s="34">
        <v>11906</v>
      </c>
      <c r="Q17" s="34"/>
      <c r="R17" s="34"/>
      <c r="S17" s="34"/>
      <c r="T17" s="34">
        <v>11387</v>
      </c>
      <c r="U17" s="34">
        <v>43380</v>
      </c>
      <c r="V17" s="34">
        <v>11016</v>
      </c>
      <c r="W17" s="34"/>
      <c r="X17" s="34">
        <v>13097</v>
      </c>
      <c r="Y17" s="34"/>
      <c r="Z17" s="34"/>
      <c r="AA17" s="34">
        <v>13311</v>
      </c>
      <c r="AB17" s="34">
        <v>17468</v>
      </c>
      <c r="AC17" s="34">
        <v>7975</v>
      </c>
      <c r="AD17" s="34">
        <v>7921</v>
      </c>
      <c r="AE17" s="34">
        <v>22733</v>
      </c>
      <c r="AF17" s="34">
        <v>14250</v>
      </c>
      <c r="AG17" s="34"/>
      <c r="AH17" s="34">
        <v>6990</v>
      </c>
      <c r="AI17" s="34">
        <v>12166</v>
      </c>
      <c r="AJ17" s="34">
        <v>37655</v>
      </c>
      <c r="AK17" s="34">
        <v>13754</v>
      </c>
      <c r="AL17" s="34">
        <v>12207</v>
      </c>
      <c r="AM17" s="34">
        <v>6281</v>
      </c>
      <c r="AN17" s="34"/>
      <c r="AO17" s="34"/>
      <c r="AP17" s="34">
        <v>10019</v>
      </c>
      <c r="AQ17" s="34">
        <v>19170</v>
      </c>
      <c r="AR17" s="34">
        <v>13095</v>
      </c>
    </row>
    <row r="18" spans="1:44" x14ac:dyDescent="0.3">
      <c r="A18" s="32">
        <v>45450</v>
      </c>
      <c r="B18" s="33">
        <v>18255</v>
      </c>
      <c r="C18" s="34">
        <v>36388</v>
      </c>
      <c r="D18" s="34">
        <v>14052</v>
      </c>
      <c r="E18" s="34">
        <v>10260</v>
      </c>
      <c r="F18" s="34">
        <v>10427</v>
      </c>
      <c r="G18" s="34">
        <v>115321</v>
      </c>
      <c r="H18" s="34">
        <v>19800</v>
      </c>
      <c r="I18" s="34">
        <v>17302</v>
      </c>
      <c r="J18" s="34">
        <v>14895</v>
      </c>
      <c r="K18" s="34">
        <v>19602</v>
      </c>
      <c r="L18" s="34">
        <v>5711</v>
      </c>
      <c r="M18" s="34">
        <v>19073</v>
      </c>
      <c r="N18" s="34">
        <v>41975</v>
      </c>
      <c r="O18" s="34">
        <v>3240</v>
      </c>
      <c r="P18" s="34">
        <v>12338</v>
      </c>
      <c r="Q18" s="34"/>
      <c r="R18" s="34"/>
      <c r="S18" s="34"/>
      <c r="T18" s="34">
        <v>11467</v>
      </c>
      <c r="U18" s="34">
        <v>43935</v>
      </c>
      <c r="V18" s="34">
        <v>10992</v>
      </c>
      <c r="W18" s="34"/>
      <c r="X18" s="34">
        <v>13311</v>
      </c>
      <c r="Y18" s="34"/>
      <c r="Z18" s="34"/>
      <c r="AA18" s="34">
        <v>13316</v>
      </c>
      <c r="AB18" s="34">
        <v>17082</v>
      </c>
      <c r="AC18" s="34">
        <v>7635</v>
      </c>
      <c r="AD18" s="34">
        <v>7841</v>
      </c>
      <c r="AE18" s="34">
        <v>23353</v>
      </c>
      <c r="AF18" s="34">
        <v>14490</v>
      </c>
      <c r="AG18" s="34"/>
      <c r="AH18" s="34">
        <v>7240</v>
      </c>
      <c r="AI18" s="34">
        <v>12356</v>
      </c>
      <c r="AJ18" s="34">
        <v>38440</v>
      </c>
      <c r="AK18" s="34">
        <v>13759</v>
      </c>
      <c r="AL18" s="34">
        <v>12442</v>
      </c>
      <c r="AM18" s="34">
        <v>6341</v>
      </c>
      <c r="AN18" s="34"/>
      <c r="AO18" s="34"/>
      <c r="AP18" s="34">
        <v>10001</v>
      </c>
      <c r="AQ18" s="34">
        <v>18844</v>
      </c>
      <c r="AR18" s="34">
        <v>13179</v>
      </c>
    </row>
    <row r="19" spans="1:44" x14ac:dyDescent="0.3">
      <c r="A19" s="32">
        <v>45453</v>
      </c>
      <c r="B19" s="33">
        <v>18340</v>
      </c>
      <c r="C19" s="34">
        <v>36070</v>
      </c>
      <c r="D19" s="34">
        <v>13853</v>
      </c>
      <c r="E19" s="34">
        <v>10265</v>
      </c>
      <c r="F19" s="34">
        <v>10427</v>
      </c>
      <c r="G19" s="34">
        <v>115689</v>
      </c>
      <c r="H19" s="34">
        <v>19865</v>
      </c>
      <c r="I19" s="34">
        <v>17362</v>
      </c>
      <c r="J19" s="34">
        <v>14560</v>
      </c>
      <c r="K19" s="34">
        <v>19409</v>
      </c>
      <c r="L19" s="34">
        <v>5661</v>
      </c>
      <c r="M19" s="34">
        <v>19078</v>
      </c>
      <c r="N19" s="34">
        <v>41955</v>
      </c>
      <c r="O19" s="34">
        <v>3220</v>
      </c>
      <c r="P19" s="34">
        <v>12100</v>
      </c>
      <c r="Q19" s="34"/>
      <c r="R19" s="34"/>
      <c r="S19" s="34"/>
      <c r="T19" s="34">
        <v>11582</v>
      </c>
      <c r="U19" s="34">
        <v>42755</v>
      </c>
      <c r="V19" s="34">
        <v>10987</v>
      </c>
      <c r="W19" s="34"/>
      <c r="X19" s="34">
        <v>13375</v>
      </c>
      <c r="Y19" s="34"/>
      <c r="Z19" s="34"/>
      <c r="AA19" s="34">
        <v>13306</v>
      </c>
      <c r="AB19" s="34">
        <v>17890</v>
      </c>
      <c r="AC19" s="34">
        <v>7620</v>
      </c>
      <c r="AD19" s="34">
        <v>7901</v>
      </c>
      <c r="AE19" s="34">
        <v>23083</v>
      </c>
      <c r="AF19" s="34">
        <v>14545</v>
      </c>
      <c r="AG19" s="34"/>
      <c r="AH19" s="34">
        <v>7155</v>
      </c>
      <c r="AI19" s="34">
        <v>12214</v>
      </c>
      <c r="AJ19" s="34">
        <v>38290</v>
      </c>
      <c r="AK19" s="34">
        <v>13951</v>
      </c>
      <c r="AL19" s="34">
        <v>12442</v>
      </c>
      <c r="AM19" s="34">
        <v>6201</v>
      </c>
      <c r="AN19" s="34"/>
      <c r="AO19" s="34"/>
      <c r="AP19" s="34">
        <v>10005</v>
      </c>
      <c r="AQ19" s="34">
        <v>19442</v>
      </c>
      <c r="AR19" s="34">
        <v>13327</v>
      </c>
    </row>
    <row r="20" spans="1:44" x14ac:dyDescent="0.3">
      <c r="A20" s="32">
        <v>45454</v>
      </c>
      <c r="B20" s="33">
        <v>18445</v>
      </c>
      <c r="C20" s="34">
        <v>36104</v>
      </c>
      <c r="D20" s="34">
        <v>14037</v>
      </c>
      <c r="E20" s="34">
        <v>10105</v>
      </c>
      <c r="F20" s="34">
        <v>10382</v>
      </c>
      <c r="G20" s="34">
        <v>116498</v>
      </c>
      <c r="H20" s="34">
        <v>20020</v>
      </c>
      <c r="I20" s="34">
        <v>17482</v>
      </c>
      <c r="J20" s="34">
        <v>14580</v>
      </c>
      <c r="K20" s="34">
        <v>19821</v>
      </c>
      <c r="L20" s="34">
        <v>5731</v>
      </c>
      <c r="M20" s="34">
        <v>19386</v>
      </c>
      <c r="N20" s="34">
        <v>41916</v>
      </c>
      <c r="O20" s="34">
        <v>3235</v>
      </c>
      <c r="P20" s="34">
        <v>12119</v>
      </c>
      <c r="Q20" s="34"/>
      <c r="R20" s="34"/>
      <c r="S20" s="34"/>
      <c r="T20" s="34">
        <v>11577</v>
      </c>
      <c r="U20" s="34">
        <v>42630</v>
      </c>
      <c r="V20" s="34">
        <v>10968</v>
      </c>
      <c r="W20" s="34"/>
      <c r="X20" s="34">
        <v>13336</v>
      </c>
      <c r="Y20" s="34"/>
      <c r="Z20" s="34">
        <v>10080</v>
      </c>
      <c r="AA20" s="34">
        <v>13311</v>
      </c>
      <c r="AB20" s="34">
        <v>17602</v>
      </c>
      <c r="AC20" s="34">
        <v>7680</v>
      </c>
      <c r="AD20" s="34">
        <v>7861</v>
      </c>
      <c r="AE20" s="34">
        <v>23403</v>
      </c>
      <c r="AF20" s="34">
        <v>14695</v>
      </c>
      <c r="AG20" s="34"/>
      <c r="AH20" s="34">
        <v>7270</v>
      </c>
      <c r="AI20" s="34">
        <v>12166</v>
      </c>
      <c r="AJ20" s="34">
        <v>38390</v>
      </c>
      <c r="AK20" s="34">
        <v>13700</v>
      </c>
      <c r="AL20" s="34">
        <v>12447</v>
      </c>
      <c r="AM20" s="34">
        <v>6246</v>
      </c>
      <c r="AN20" s="34"/>
      <c r="AO20" s="34"/>
      <c r="AP20" s="34">
        <v>10042</v>
      </c>
      <c r="AQ20" s="34">
        <v>19343</v>
      </c>
      <c r="AR20" s="34">
        <v>13080</v>
      </c>
    </row>
    <row r="21" spans="1:44" x14ac:dyDescent="0.3">
      <c r="A21" s="32">
        <v>45455</v>
      </c>
      <c r="B21" s="33">
        <v>18485</v>
      </c>
      <c r="C21" s="34">
        <v>36422</v>
      </c>
      <c r="D21" s="34">
        <v>14052</v>
      </c>
      <c r="E21" s="34">
        <v>9965</v>
      </c>
      <c r="F21" s="34">
        <v>10497</v>
      </c>
      <c r="G21" s="34">
        <v>117318</v>
      </c>
      <c r="H21" s="34">
        <v>20380</v>
      </c>
      <c r="I21" s="34">
        <v>17612</v>
      </c>
      <c r="J21" s="34">
        <v>14650</v>
      </c>
      <c r="K21" s="34">
        <v>19741</v>
      </c>
      <c r="L21" s="34">
        <v>5646</v>
      </c>
      <c r="M21" s="34">
        <v>19500</v>
      </c>
      <c r="N21" s="34">
        <v>42764</v>
      </c>
      <c r="O21" s="34">
        <v>3424</v>
      </c>
      <c r="P21" s="34">
        <v>12000</v>
      </c>
      <c r="Q21" s="34"/>
      <c r="R21" s="34"/>
      <c r="S21" s="34"/>
      <c r="T21" s="34">
        <v>11826</v>
      </c>
      <c r="U21" s="34">
        <v>43000</v>
      </c>
      <c r="V21" s="34">
        <v>10948</v>
      </c>
      <c r="W21" s="34"/>
      <c r="X21" s="34">
        <v>13663</v>
      </c>
      <c r="Y21" s="34"/>
      <c r="Z21" s="34">
        <v>10150</v>
      </c>
      <c r="AA21" s="34">
        <v>13364</v>
      </c>
      <c r="AB21" s="34">
        <v>17300</v>
      </c>
      <c r="AC21" s="34">
        <v>7645</v>
      </c>
      <c r="AD21" s="34">
        <v>7786</v>
      </c>
      <c r="AE21" s="34">
        <v>23278</v>
      </c>
      <c r="AF21" s="34">
        <v>14920</v>
      </c>
      <c r="AG21" s="34"/>
      <c r="AH21" s="34">
        <v>7225</v>
      </c>
      <c r="AI21" s="34">
        <v>12285</v>
      </c>
      <c r="AJ21" s="34">
        <v>38835</v>
      </c>
      <c r="AK21" s="34">
        <v>14129</v>
      </c>
      <c r="AL21" s="34">
        <v>12491</v>
      </c>
      <c r="AM21" s="34">
        <v>6201</v>
      </c>
      <c r="AN21" s="34"/>
      <c r="AO21" s="34"/>
      <c r="AP21" s="34">
        <v>10046</v>
      </c>
      <c r="AQ21" s="34">
        <v>19081</v>
      </c>
      <c r="AR21" s="34">
        <v>13430</v>
      </c>
    </row>
    <row r="22" spans="1:44" x14ac:dyDescent="0.3">
      <c r="A22" s="32">
        <v>45456</v>
      </c>
      <c r="B22" s="33">
        <v>18625</v>
      </c>
      <c r="C22" s="34">
        <v>36671</v>
      </c>
      <c r="D22" s="34">
        <v>14017</v>
      </c>
      <c r="E22" s="34">
        <v>10450</v>
      </c>
      <c r="F22" s="34">
        <v>10477</v>
      </c>
      <c r="G22" s="34">
        <v>119305</v>
      </c>
      <c r="H22" s="34">
        <v>20915</v>
      </c>
      <c r="I22" s="34">
        <v>17911</v>
      </c>
      <c r="J22" s="34">
        <v>14575</v>
      </c>
      <c r="K22" s="34">
        <v>19776</v>
      </c>
      <c r="L22" s="34">
        <v>5646</v>
      </c>
      <c r="M22" s="34">
        <v>20224</v>
      </c>
      <c r="N22" s="34">
        <v>43588</v>
      </c>
      <c r="O22" s="34">
        <v>3529</v>
      </c>
      <c r="P22" s="34">
        <v>12085</v>
      </c>
      <c r="Q22" s="34"/>
      <c r="R22" s="34"/>
      <c r="S22" s="34"/>
      <c r="T22" s="34">
        <v>11831</v>
      </c>
      <c r="U22" s="34">
        <v>43445</v>
      </c>
      <c r="V22" s="34">
        <v>10910</v>
      </c>
      <c r="W22" s="34"/>
      <c r="X22" s="34">
        <v>14020</v>
      </c>
      <c r="Y22" s="34"/>
      <c r="Z22" s="34">
        <v>10745</v>
      </c>
      <c r="AA22" s="34">
        <v>13449</v>
      </c>
      <c r="AB22" s="34">
        <v>17434</v>
      </c>
      <c r="AC22" s="34">
        <v>7660</v>
      </c>
      <c r="AD22" s="34">
        <v>7791</v>
      </c>
      <c r="AE22" s="34">
        <v>23393</v>
      </c>
      <c r="AF22" s="34">
        <v>15365</v>
      </c>
      <c r="AG22" s="34"/>
      <c r="AH22" s="34">
        <v>7255</v>
      </c>
      <c r="AI22" s="34">
        <v>12233</v>
      </c>
      <c r="AJ22" s="34">
        <v>40135</v>
      </c>
      <c r="AK22" s="34">
        <v>14490</v>
      </c>
      <c r="AL22" s="34">
        <v>12865</v>
      </c>
      <c r="AM22" s="34">
        <v>6146</v>
      </c>
      <c r="AN22" s="34"/>
      <c r="AO22" s="34"/>
      <c r="AP22" s="34">
        <v>9992</v>
      </c>
      <c r="AQ22" s="34">
        <v>19180</v>
      </c>
      <c r="AR22" s="34">
        <v>13696</v>
      </c>
    </row>
    <row r="23" spans="1:44" x14ac:dyDescent="0.3">
      <c r="A23" s="32">
        <v>45457</v>
      </c>
      <c r="B23" s="33">
        <v>18710</v>
      </c>
      <c r="C23" s="34">
        <v>36793</v>
      </c>
      <c r="D23" s="34">
        <v>13773</v>
      </c>
      <c r="E23" s="34">
        <v>10485</v>
      </c>
      <c r="F23" s="34">
        <v>10777</v>
      </c>
      <c r="G23" s="34">
        <v>119931</v>
      </c>
      <c r="H23" s="34">
        <v>21090</v>
      </c>
      <c r="I23" s="34">
        <v>18001</v>
      </c>
      <c r="J23" s="34">
        <v>14505</v>
      </c>
      <c r="K23" s="34">
        <v>19324</v>
      </c>
      <c r="L23" s="34">
        <v>5676</v>
      </c>
      <c r="M23" s="34">
        <v>20378</v>
      </c>
      <c r="N23" s="34">
        <v>43405</v>
      </c>
      <c r="O23" s="34">
        <v>3514</v>
      </c>
      <c r="P23" s="34">
        <v>11736</v>
      </c>
      <c r="Q23" s="34"/>
      <c r="R23" s="34"/>
      <c r="S23" s="34"/>
      <c r="T23" s="34">
        <v>11911</v>
      </c>
      <c r="U23" s="34">
        <v>44325</v>
      </c>
      <c r="V23" s="34">
        <v>10910</v>
      </c>
      <c r="W23" s="34"/>
      <c r="X23" s="34">
        <v>13991</v>
      </c>
      <c r="Y23" s="34"/>
      <c r="Z23" s="34">
        <v>10840</v>
      </c>
      <c r="AA23" s="34">
        <v>13478</v>
      </c>
      <c r="AB23" s="34">
        <v>17919</v>
      </c>
      <c r="AC23" s="34">
        <v>7650</v>
      </c>
      <c r="AD23" s="34">
        <v>7716</v>
      </c>
      <c r="AE23" s="34">
        <v>22933</v>
      </c>
      <c r="AF23" s="34">
        <v>15475</v>
      </c>
      <c r="AG23" s="34"/>
      <c r="AH23" s="34">
        <v>7065</v>
      </c>
      <c r="AI23" s="34">
        <v>12233</v>
      </c>
      <c r="AJ23" s="34">
        <v>40115</v>
      </c>
      <c r="AK23" s="34">
        <v>14262</v>
      </c>
      <c r="AL23" s="34">
        <v>13035</v>
      </c>
      <c r="AM23" s="34">
        <v>6107</v>
      </c>
      <c r="AN23" s="34"/>
      <c r="AO23" s="34"/>
      <c r="AP23" s="34">
        <v>10055</v>
      </c>
      <c r="AQ23" s="34">
        <v>19249</v>
      </c>
      <c r="AR23" s="34">
        <v>13514</v>
      </c>
    </row>
    <row r="24" spans="1:44" x14ac:dyDescent="0.3">
      <c r="A24" s="32">
        <v>45460</v>
      </c>
      <c r="B24" s="33">
        <v>18710</v>
      </c>
      <c r="C24" s="34">
        <v>36593</v>
      </c>
      <c r="D24" s="34">
        <v>13758</v>
      </c>
      <c r="E24" s="34">
        <v>10300</v>
      </c>
      <c r="F24" s="34">
        <v>10717</v>
      </c>
      <c r="G24" s="34">
        <v>120258</v>
      </c>
      <c r="H24" s="34">
        <v>21160</v>
      </c>
      <c r="I24" s="34">
        <v>18051</v>
      </c>
      <c r="J24" s="34">
        <v>14680</v>
      </c>
      <c r="K24" s="34">
        <v>18882</v>
      </c>
      <c r="L24" s="34">
        <v>5661</v>
      </c>
      <c r="M24" s="34">
        <v>20408</v>
      </c>
      <c r="N24" s="34">
        <v>43371</v>
      </c>
      <c r="O24" s="34">
        <v>3489</v>
      </c>
      <c r="P24" s="34">
        <v>11483</v>
      </c>
      <c r="Q24" s="34"/>
      <c r="R24" s="34"/>
      <c r="S24" s="34"/>
      <c r="T24" s="34">
        <v>12196</v>
      </c>
      <c r="U24" s="34">
        <v>44765</v>
      </c>
      <c r="V24" s="34">
        <v>10857</v>
      </c>
      <c r="W24" s="34"/>
      <c r="X24" s="34">
        <v>13936</v>
      </c>
      <c r="Y24" s="34"/>
      <c r="Z24" s="34">
        <v>10835</v>
      </c>
      <c r="AA24" s="34">
        <v>13464</v>
      </c>
      <c r="AB24" s="34">
        <v>17934</v>
      </c>
      <c r="AC24" s="34">
        <v>7790</v>
      </c>
      <c r="AD24" s="34">
        <v>7706</v>
      </c>
      <c r="AE24" s="34">
        <v>22459</v>
      </c>
      <c r="AF24" s="34">
        <v>15545</v>
      </c>
      <c r="AG24" s="34"/>
      <c r="AH24" s="34">
        <v>6891</v>
      </c>
      <c r="AI24" s="34">
        <v>12081</v>
      </c>
      <c r="AJ24" s="34">
        <v>40480</v>
      </c>
      <c r="AK24" s="34">
        <v>14317</v>
      </c>
      <c r="AL24" s="34">
        <v>13060</v>
      </c>
      <c r="AM24" s="34">
        <v>6057</v>
      </c>
      <c r="AN24" s="34"/>
      <c r="AO24" s="34"/>
      <c r="AP24" s="34">
        <v>10055</v>
      </c>
      <c r="AQ24" s="34">
        <v>19081</v>
      </c>
      <c r="AR24" s="34">
        <v>13607</v>
      </c>
    </row>
    <row r="25" spans="1:44" x14ac:dyDescent="0.3">
      <c r="A25" s="32">
        <v>45461</v>
      </c>
      <c r="B25" s="33">
        <v>18870</v>
      </c>
      <c r="C25" s="34">
        <v>36979</v>
      </c>
      <c r="D25" s="34">
        <v>13768</v>
      </c>
      <c r="E25" s="34">
        <v>10530</v>
      </c>
      <c r="F25" s="34">
        <v>10647</v>
      </c>
      <c r="G25" s="34">
        <v>121763</v>
      </c>
      <c r="H25" s="34">
        <v>21405</v>
      </c>
      <c r="I25" s="34">
        <v>18281</v>
      </c>
      <c r="J25" s="34">
        <v>14700</v>
      </c>
      <c r="K25" s="34">
        <v>18585</v>
      </c>
      <c r="L25" s="34">
        <v>5631</v>
      </c>
      <c r="M25" s="34">
        <v>20765</v>
      </c>
      <c r="N25" s="34">
        <v>44268</v>
      </c>
      <c r="O25" s="34">
        <v>3539</v>
      </c>
      <c r="P25" s="34">
        <v>11239</v>
      </c>
      <c r="Q25" s="34"/>
      <c r="R25" s="34"/>
      <c r="S25" s="34"/>
      <c r="T25" s="34">
        <v>12226</v>
      </c>
      <c r="U25" s="34">
        <v>44600</v>
      </c>
      <c r="V25" s="34">
        <v>10958</v>
      </c>
      <c r="W25" s="34"/>
      <c r="X25" s="34">
        <v>14214</v>
      </c>
      <c r="Y25" s="34"/>
      <c r="Z25" s="34">
        <v>11095</v>
      </c>
      <c r="AA25" s="34">
        <v>13549</v>
      </c>
      <c r="AB25" s="34">
        <v>17900</v>
      </c>
      <c r="AC25" s="34">
        <v>7785</v>
      </c>
      <c r="AD25" s="34">
        <v>7696</v>
      </c>
      <c r="AE25" s="34">
        <v>22044</v>
      </c>
      <c r="AF25" s="34">
        <v>15745</v>
      </c>
      <c r="AG25" s="34"/>
      <c r="AH25" s="34">
        <v>6786</v>
      </c>
      <c r="AI25" s="34">
        <v>12081</v>
      </c>
      <c r="AJ25" s="34">
        <v>41245</v>
      </c>
      <c r="AK25" s="34">
        <v>14425</v>
      </c>
      <c r="AL25" s="34">
        <v>13254</v>
      </c>
      <c r="AM25" s="34">
        <v>6067</v>
      </c>
      <c r="AN25" s="34"/>
      <c r="AO25" s="34"/>
      <c r="AP25" s="34">
        <v>10101</v>
      </c>
      <c r="AQ25" s="34">
        <v>18869</v>
      </c>
      <c r="AR25" s="34">
        <v>13784</v>
      </c>
    </row>
    <row r="26" spans="1:44" x14ac:dyDescent="0.3">
      <c r="A26" s="32">
        <v>45462</v>
      </c>
      <c r="B26" s="33">
        <v>18930</v>
      </c>
      <c r="C26" s="34">
        <v>37531</v>
      </c>
      <c r="D26" s="34">
        <v>13788</v>
      </c>
      <c r="E26" s="34">
        <v>10570</v>
      </c>
      <c r="F26" s="34">
        <v>10996</v>
      </c>
      <c r="G26" s="34">
        <v>122022</v>
      </c>
      <c r="H26" s="34">
        <v>21540</v>
      </c>
      <c r="I26" s="34">
        <v>18325</v>
      </c>
      <c r="J26" s="34">
        <v>14770</v>
      </c>
      <c r="K26" s="34">
        <v>18833</v>
      </c>
      <c r="L26" s="34">
        <v>5821</v>
      </c>
      <c r="M26" s="34">
        <v>21117</v>
      </c>
      <c r="N26" s="34">
        <v>44337</v>
      </c>
      <c r="O26" s="34">
        <v>3469</v>
      </c>
      <c r="P26" s="34">
        <v>11577</v>
      </c>
      <c r="Q26" s="34"/>
      <c r="R26" s="34"/>
      <c r="S26" s="34"/>
      <c r="T26" s="34">
        <v>12241</v>
      </c>
      <c r="U26" s="34">
        <v>45155</v>
      </c>
      <c r="V26" s="34">
        <v>10992</v>
      </c>
      <c r="W26" s="34"/>
      <c r="X26" s="34">
        <v>14269</v>
      </c>
      <c r="Y26" s="34"/>
      <c r="Z26" s="34">
        <v>11615</v>
      </c>
      <c r="AA26" s="34">
        <v>13659</v>
      </c>
      <c r="AB26" s="34">
        <v>18083</v>
      </c>
      <c r="AC26" s="34">
        <v>7700</v>
      </c>
      <c r="AD26" s="34">
        <v>7656</v>
      </c>
      <c r="AE26" s="34">
        <v>22424</v>
      </c>
      <c r="AF26" s="34">
        <v>15780</v>
      </c>
      <c r="AG26" s="34"/>
      <c r="AH26" s="34">
        <v>6861</v>
      </c>
      <c r="AI26" s="34">
        <v>12237</v>
      </c>
      <c r="AJ26" s="34">
        <v>40995</v>
      </c>
      <c r="AK26" s="34">
        <v>14317</v>
      </c>
      <c r="AL26" s="34">
        <v>13234</v>
      </c>
      <c r="AM26" s="34">
        <v>6102</v>
      </c>
      <c r="AN26" s="34"/>
      <c r="AO26" s="34"/>
      <c r="AP26" s="34">
        <v>10133</v>
      </c>
      <c r="AQ26" s="34">
        <v>18963</v>
      </c>
      <c r="AR26" s="34">
        <v>13858</v>
      </c>
    </row>
    <row r="27" spans="1:44" x14ac:dyDescent="0.3">
      <c r="A27" s="32">
        <v>45463</v>
      </c>
      <c r="B27" s="33">
        <v>19025</v>
      </c>
      <c r="C27" s="34">
        <v>37677</v>
      </c>
      <c r="D27" s="34">
        <v>13718</v>
      </c>
      <c r="E27" s="34">
        <v>10600</v>
      </c>
      <c r="F27" s="34">
        <v>11001</v>
      </c>
      <c r="G27" s="34">
        <v>122861</v>
      </c>
      <c r="H27" s="34">
        <v>21580</v>
      </c>
      <c r="I27" s="34">
        <v>18445</v>
      </c>
      <c r="J27" s="34">
        <v>14875</v>
      </c>
      <c r="K27" s="34">
        <v>18813</v>
      </c>
      <c r="L27" s="34">
        <v>5766</v>
      </c>
      <c r="M27" s="34">
        <v>21326</v>
      </c>
      <c r="N27" s="34">
        <v>44702</v>
      </c>
      <c r="O27" s="34">
        <v>3389</v>
      </c>
      <c r="P27" s="34">
        <v>11577</v>
      </c>
      <c r="Q27" s="34"/>
      <c r="R27" s="34"/>
      <c r="S27" s="34"/>
      <c r="T27" s="34">
        <v>12186</v>
      </c>
      <c r="U27" s="34">
        <v>44825</v>
      </c>
      <c r="V27" s="34">
        <v>11006</v>
      </c>
      <c r="W27" s="34"/>
      <c r="X27" s="34">
        <v>14432</v>
      </c>
      <c r="Y27" s="34"/>
      <c r="Z27" s="34">
        <v>11735</v>
      </c>
      <c r="AA27" s="34">
        <v>13859</v>
      </c>
      <c r="AB27" s="34">
        <v>17934</v>
      </c>
      <c r="AC27" s="34">
        <v>7560</v>
      </c>
      <c r="AD27" s="34">
        <v>7646</v>
      </c>
      <c r="AE27" s="34">
        <v>22364</v>
      </c>
      <c r="AF27" s="34">
        <v>15860</v>
      </c>
      <c r="AG27" s="34"/>
      <c r="AH27" s="34">
        <v>6771</v>
      </c>
      <c r="AI27" s="34">
        <v>12464</v>
      </c>
      <c r="AJ27" s="34">
        <v>41315</v>
      </c>
      <c r="AK27" s="34">
        <v>14119</v>
      </c>
      <c r="AL27" s="34">
        <v>13384</v>
      </c>
      <c r="AM27" s="34">
        <v>6072</v>
      </c>
      <c r="AN27" s="34"/>
      <c r="AO27" s="34"/>
      <c r="AP27" s="34">
        <v>10156</v>
      </c>
      <c r="AQ27" s="34">
        <v>18800</v>
      </c>
      <c r="AR27" s="34">
        <v>13725</v>
      </c>
    </row>
    <row r="28" spans="1:44" x14ac:dyDescent="0.3">
      <c r="A28" s="32">
        <v>45464</v>
      </c>
      <c r="B28" s="33">
        <v>18985</v>
      </c>
      <c r="C28" s="34">
        <v>37355</v>
      </c>
      <c r="D28" s="34">
        <v>13693</v>
      </c>
      <c r="E28" s="34">
        <v>10250</v>
      </c>
      <c r="F28" s="34">
        <v>11036</v>
      </c>
      <c r="G28" s="34">
        <v>121724</v>
      </c>
      <c r="H28" s="34">
        <v>21265</v>
      </c>
      <c r="I28" s="34">
        <v>18276</v>
      </c>
      <c r="J28" s="34">
        <v>15000</v>
      </c>
      <c r="K28" s="34">
        <v>18565</v>
      </c>
      <c r="L28" s="34">
        <v>5696</v>
      </c>
      <c r="M28" s="34">
        <v>20636</v>
      </c>
      <c r="N28" s="34">
        <v>43928</v>
      </c>
      <c r="O28" s="34">
        <v>3459</v>
      </c>
      <c r="P28" s="34">
        <v>11368</v>
      </c>
      <c r="Q28" s="34"/>
      <c r="R28" s="34"/>
      <c r="S28" s="34"/>
      <c r="T28" s="34">
        <v>11901</v>
      </c>
      <c r="U28" s="34">
        <v>44670</v>
      </c>
      <c r="V28" s="34">
        <v>11103</v>
      </c>
      <c r="W28" s="34"/>
      <c r="X28" s="34">
        <v>14234</v>
      </c>
      <c r="Y28" s="34"/>
      <c r="Z28" s="34">
        <v>11175</v>
      </c>
      <c r="AA28" s="34">
        <v>13926</v>
      </c>
      <c r="AB28" s="34">
        <v>18479</v>
      </c>
      <c r="AC28" s="34">
        <v>7490</v>
      </c>
      <c r="AD28" s="34">
        <v>7596</v>
      </c>
      <c r="AE28" s="34">
        <v>22044</v>
      </c>
      <c r="AF28" s="34">
        <v>15625</v>
      </c>
      <c r="AG28" s="34"/>
      <c r="AH28" s="34">
        <v>6701</v>
      </c>
      <c r="AI28" s="34">
        <v>12436</v>
      </c>
      <c r="AJ28" s="34">
        <v>40650</v>
      </c>
      <c r="AK28" s="34">
        <v>13951</v>
      </c>
      <c r="AL28" s="34">
        <v>13119</v>
      </c>
      <c r="AM28" s="34">
        <v>6072</v>
      </c>
      <c r="AN28" s="34"/>
      <c r="AO28" s="34"/>
      <c r="AP28" s="34">
        <v>10238</v>
      </c>
      <c r="AQ28" s="34">
        <v>19427</v>
      </c>
      <c r="AR28" s="34">
        <v>13499</v>
      </c>
    </row>
    <row r="29" spans="1:44" x14ac:dyDescent="0.3">
      <c r="A29" s="32">
        <v>45467</v>
      </c>
      <c r="B29" s="33">
        <v>18955</v>
      </c>
      <c r="C29" s="34">
        <v>37071</v>
      </c>
      <c r="D29" s="34">
        <v>13504</v>
      </c>
      <c r="E29" s="34">
        <v>10295</v>
      </c>
      <c r="F29" s="34">
        <v>11276</v>
      </c>
      <c r="G29" s="34">
        <v>121406</v>
      </c>
      <c r="H29" s="34">
        <v>21135</v>
      </c>
      <c r="I29" s="34">
        <v>18226</v>
      </c>
      <c r="J29" s="34">
        <v>14845</v>
      </c>
      <c r="K29" s="34">
        <v>18202</v>
      </c>
      <c r="L29" s="34">
        <v>5591</v>
      </c>
      <c r="M29" s="34">
        <v>20303</v>
      </c>
      <c r="N29" s="34">
        <v>43094</v>
      </c>
      <c r="O29" s="34">
        <v>3454</v>
      </c>
      <c r="P29" s="34">
        <v>11145</v>
      </c>
      <c r="Q29" s="34"/>
      <c r="R29" s="34"/>
      <c r="S29" s="34"/>
      <c r="T29" s="34">
        <v>11926</v>
      </c>
      <c r="U29" s="34">
        <v>44570</v>
      </c>
      <c r="V29" s="34">
        <v>11127</v>
      </c>
      <c r="W29" s="34"/>
      <c r="X29" s="34">
        <v>14006</v>
      </c>
      <c r="Y29" s="34"/>
      <c r="Z29" s="34">
        <v>10925</v>
      </c>
      <c r="AA29" s="34">
        <v>13907</v>
      </c>
      <c r="AB29" s="34">
        <v>18048</v>
      </c>
      <c r="AC29" s="34">
        <v>7435</v>
      </c>
      <c r="AD29" s="34">
        <v>7461</v>
      </c>
      <c r="AE29" s="34">
        <v>21524</v>
      </c>
      <c r="AF29" s="34">
        <v>15495</v>
      </c>
      <c r="AG29" s="34"/>
      <c r="AH29" s="34">
        <v>6581</v>
      </c>
      <c r="AI29" s="34">
        <v>12488</v>
      </c>
      <c r="AJ29" s="34">
        <v>40400</v>
      </c>
      <c r="AK29" s="34">
        <v>13769</v>
      </c>
      <c r="AL29" s="34">
        <v>13090</v>
      </c>
      <c r="AM29" s="34">
        <v>6092</v>
      </c>
      <c r="AN29" s="34"/>
      <c r="AO29" s="34"/>
      <c r="AP29" s="34">
        <v>10220</v>
      </c>
      <c r="AQ29" s="34">
        <v>18780</v>
      </c>
      <c r="AR29" s="34">
        <v>13371</v>
      </c>
    </row>
    <row r="30" spans="1:44" x14ac:dyDescent="0.3">
      <c r="A30" s="32">
        <v>45468</v>
      </c>
      <c r="B30" s="33">
        <v>18880</v>
      </c>
      <c r="C30" s="34">
        <v>37179</v>
      </c>
      <c r="D30" s="34">
        <v>13569</v>
      </c>
      <c r="E30" s="34">
        <v>10185</v>
      </c>
      <c r="F30" s="34">
        <v>11306</v>
      </c>
      <c r="G30" s="34">
        <v>119940</v>
      </c>
      <c r="H30" s="34">
        <v>20740</v>
      </c>
      <c r="I30" s="34">
        <v>18006</v>
      </c>
      <c r="J30" s="34">
        <v>14870</v>
      </c>
      <c r="K30" s="34">
        <v>17994</v>
      </c>
      <c r="L30" s="34">
        <v>5596</v>
      </c>
      <c r="M30" s="34">
        <v>19718</v>
      </c>
      <c r="N30" s="34">
        <v>43060</v>
      </c>
      <c r="O30" s="34">
        <v>3404</v>
      </c>
      <c r="P30" s="34">
        <v>10971</v>
      </c>
      <c r="Q30" s="34"/>
      <c r="R30" s="34"/>
      <c r="S30" s="34"/>
      <c r="T30" s="34">
        <v>11876</v>
      </c>
      <c r="U30" s="34">
        <v>44915</v>
      </c>
      <c r="V30" s="34">
        <v>11252</v>
      </c>
      <c r="W30" s="34"/>
      <c r="X30" s="34">
        <v>13901</v>
      </c>
      <c r="Y30" s="34"/>
      <c r="Z30" s="34">
        <v>10405</v>
      </c>
      <c r="AA30" s="34">
        <v>13974</v>
      </c>
      <c r="AB30" s="34">
        <v>17924</v>
      </c>
      <c r="AC30" s="34">
        <v>7370</v>
      </c>
      <c r="AD30" s="34">
        <v>7446</v>
      </c>
      <c r="AE30" s="34">
        <v>21259</v>
      </c>
      <c r="AF30" s="34">
        <v>15160</v>
      </c>
      <c r="AG30" s="34"/>
      <c r="AH30" s="34">
        <v>6496</v>
      </c>
      <c r="AI30" s="34">
        <v>12535</v>
      </c>
      <c r="AJ30" s="34">
        <v>39670</v>
      </c>
      <c r="AK30" s="34">
        <v>13685</v>
      </c>
      <c r="AL30" s="34">
        <v>12840</v>
      </c>
      <c r="AM30" s="34">
        <v>6181</v>
      </c>
      <c r="AN30" s="34"/>
      <c r="AO30" s="34"/>
      <c r="AP30" s="34">
        <v>10302</v>
      </c>
      <c r="AQ30" s="34">
        <v>18696</v>
      </c>
      <c r="AR30" s="34">
        <v>13292</v>
      </c>
    </row>
    <row r="31" spans="1:44" x14ac:dyDescent="0.3">
      <c r="A31" s="32">
        <v>45469</v>
      </c>
      <c r="B31" s="33">
        <v>18990</v>
      </c>
      <c r="C31" s="34">
        <v>37487</v>
      </c>
      <c r="D31" s="34">
        <v>13509</v>
      </c>
      <c r="E31" s="34">
        <v>10455</v>
      </c>
      <c r="F31" s="34">
        <v>11221</v>
      </c>
      <c r="G31" s="34">
        <v>121515</v>
      </c>
      <c r="H31" s="34">
        <v>21295</v>
      </c>
      <c r="I31" s="34">
        <v>18241</v>
      </c>
      <c r="J31" s="34">
        <v>14800</v>
      </c>
      <c r="K31" s="34">
        <v>17979</v>
      </c>
      <c r="L31" s="34">
        <v>5686</v>
      </c>
      <c r="M31" s="34">
        <v>20229</v>
      </c>
      <c r="N31" s="34">
        <v>44130</v>
      </c>
      <c r="O31" s="34">
        <v>3504</v>
      </c>
      <c r="P31" s="34">
        <v>10995</v>
      </c>
      <c r="Q31" s="34"/>
      <c r="R31" s="34"/>
      <c r="S31" s="34"/>
      <c r="T31" s="34">
        <v>11836</v>
      </c>
      <c r="U31" s="34">
        <v>44650</v>
      </c>
      <c r="V31" s="34">
        <v>11185</v>
      </c>
      <c r="W31" s="34"/>
      <c r="X31" s="34">
        <v>14214</v>
      </c>
      <c r="Y31" s="34"/>
      <c r="Z31" s="34">
        <v>10965</v>
      </c>
      <c r="AA31" s="34">
        <v>13978</v>
      </c>
      <c r="AB31" s="34">
        <v>17959</v>
      </c>
      <c r="AC31" s="34">
        <v>7445</v>
      </c>
      <c r="AD31" s="34">
        <v>7466</v>
      </c>
      <c r="AE31" s="34">
        <v>21244</v>
      </c>
      <c r="AF31" s="34">
        <v>15565</v>
      </c>
      <c r="AG31" s="34"/>
      <c r="AH31" s="34">
        <v>6461</v>
      </c>
      <c r="AI31" s="34">
        <v>12493</v>
      </c>
      <c r="AJ31" s="34">
        <v>40360</v>
      </c>
      <c r="AK31" s="34">
        <v>13843</v>
      </c>
      <c r="AL31" s="34">
        <v>13154</v>
      </c>
      <c r="AM31" s="34">
        <v>6062</v>
      </c>
      <c r="AN31" s="34"/>
      <c r="AO31" s="34"/>
      <c r="AP31" s="34">
        <v>10242</v>
      </c>
      <c r="AQ31" s="34">
        <v>18642</v>
      </c>
      <c r="AR31" s="34">
        <v>13504</v>
      </c>
    </row>
    <row r="32" spans="1:44" x14ac:dyDescent="0.3">
      <c r="A32" s="32">
        <v>45470</v>
      </c>
      <c r="B32" s="33">
        <v>18925</v>
      </c>
      <c r="C32" s="34">
        <v>37443</v>
      </c>
      <c r="D32" s="34">
        <v>13514</v>
      </c>
      <c r="E32" s="34">
        <v>10695</v>
      </c>
      <c r="F32" s="34">
        <v>11346</v>
      </c>
      <c r="G32" s="34">
        <v>120974</v>
      </c>
      <c r="H32" s="34">
        <v>21315</v>
      </c>
      <c r="I32" s="34">
        <v>18166</v>
      </c>
      <c r="J32" s="34">
        <v>14660</v>
      </c>
      <c r="K32" s="34">
        <v>17865</v>
      </c>
      <c r="L32" s="34">
        <v>5521</v>
      </c>
      <c r="M32" s="34">
        <v>19812</v>
      </c>
      <c r="N32" s="34">
        <v>43824</v>
      </c>
      <c r="O32" s="34">
        <v>3544</v>
      </c>
      <c r="P32" s="34">
        <v>10846</v>
      </c>
      <c r="Q32" s="34"/>
      <c r="R32" s="34"/>
      <c r="S32" s="34"/>
      <c r="T32" s="34">
        <v>11806</v>
      </c>
      <c r="U32" s="34">
        <v>43850</v>
      </c>
      <c r="V32" s="34">
        <v>11102</v>
      </c>
      <c r="W32" s="34"/>
      <c r="X32" s="34">
        <v>14110</v>
      </c>
      <c r="Y32" s="34"/>
      <c r="Z32" s="34">
        <v>10765</v>
      </c>
      <c r="AA32" s="34">
        <v>13993</v>
      </c>
      <c r="AB32" s="34">
        <v>18301</v>
      </c>
      <c r="AC32" s="34">
        <v>7325</v>
      </c>
      <c r="AD32" s="34">
        <v>7461</v>
      </c>
      <c r="AE32" s="34">
        <v>21070</v>
      </c>
      <c r="AF32" s="34">
        <v>15570</v>
      </c>
      <c r="AG32" s="34"/>
      <c r="AH32" s="34">
        <v>6431</v>
      </c>
      <c r="AI32" s="34">
        <v>12555</v>
      </c>
      <c r="AJ32" s="34">
        <v>40630</v>
      </c>
      <c r="AK32" s="34">
        <v>13581</v>
      </c>
      <c r="AL32" s="34">
        <v>13279</v>
      </c>
      <c r="AM32" s="34">
        <v>6017</v>
      </c>
      <c r="AN32" s="34"/>
      <c r="AO32" s="34"/>
      <c r="AP32" s="34">
        <v>10201</v>
      </c>
      <c r="AQ32" s="34">
        <v>18765</v>
      </c>
      <c r="AR32" s="34">
        <v>13386</v>
      </c>
    </row>
    <row r="33" spans="1:44" x14ac:dyDescent="0.3">
      <c r="A33" s="32">
        <v>45471</v>
      </c>
      <c r="B33" s="33">
        <v>18890</v>
      </c>
      <c r="C33" s="34">
        <v>37663</v>
      </c>
      <c r="D33" s="34">
        <v>13544</v>
      </c>
      <c r="E33" s="34">
        <v>10785</v>
      </c>
      <c r="F33" s="34">
        <v>11400</v>
      </c>
      <c r="G33" s="34">
        <v>121182</v>
      </c>
      <c r="H33" s="34">
        <v>21380</v>
      </c>
      <c r="I33" s="34">
        <v>18201</v>
      </c>
      <c r="J33" s="34">
        <v>14705</v>
      </c>
      <c r="K33" s="34">
        <v>17939</v>
      </c>
      <c r="L33" s="34">
        <v>5422</v>
      </c>
      <c r="M33" s="34">
        <v>19797</v>
      </c>
      <c r="N33" s="34">
        <v>44095</v>
      </c>
      <c r="O33" s="34">
        <v>3454</v>
      </c>
      <c r="P33" s="34">
        <v>10891</v>
      </c>
      <c r="Q33" s="34"/>
      <c r="R33" s="34"/>
      <c r="S33" s="34"/>
      <c r="T33" s="34">
        <v>12016</v>
      </c>
      <c r="U33" s="34">
        <v>44090</v>
      </c>
      <c r="V33" s="34">
        <v>11035</v>
      </c>
      <c r="W33" s="34"/>
      <c r="X33" s="34">
        <v>14090</v>
      </c>
      <c r="Y33" s="34"/>
      <c r="Z33" s="34">
        <v>10730</v>
      </c>
      <c r="AA33" s="34">
        <v>14266</v>
      </c>
      <c r="AB33" s="34">
        <v>18370</v>
      </c>
      <c r="AC33" s="34">
        <v>7190</v>
      </c>
      <c r="AD33" s="34">
        <v>7681</v>
      </c>
      <c r="AE33" s="34">
        <v>21254</v>
      </c>
      <c r="AF33" s="34">
        <v>15655</v>
      </c>
      <c r="AG33" s="34"/>
      <c r="AH33" s="34">
        <v>6491</v>
      </c>
      <c r="AI33" s="34">
        <v>12745</v>
      </c>
      <c r="AJ33" s="34">
        <v>41340</v>
      </c>
      <c r="AK33" s="34">
        <v>13956</v>
      </c>
      <c r="AL33" s="34">
        <v>13309</v>
      </c>
      <c r="AM33" s="34">
        <v>6007</v>
      </c>
      <c r="AN33" s="34"/>
      <c r="AO33" s="34"/>
      <c r="AP33" s="34">
        <v>10123</v>
      </c>
      <c r="AQ33" s="34">
        <v>18785</v>
      </c>
      <c r="AR33" s="34">
        <v>13696</v>
      </c>
    </row>
    <row r="34" spans="1:44" x14ac:dyDescent="0.3">
      <c r="A34" s="32">
        <v>45474</v>
      </c>
      <c r="B34" s="33">
        <v>18855</v>
      </c>
      <c r="C34" s="34">
        <v>37736</v>
      </c>
      <c r="D34" s="34">
        <v>13758</v>
      </c>
      <c r="E34" s="34">
        <v>10820</v>
      </c>
      <c r="F34" s="34">
        <v>11585</v>
      </c>
      <c r="G34" s="34">
        <v>120800</v>
      </c>
      <c r="H34" s="34">
        <v>21160</v>
      </c>
      <c r="I34" s="34">
        <v>18136</v>
      </c>
      <c r="J34" s="34">
        <v>14755</v>
      </c>
      <c r="K34" s="34">
        <v>18470</v>
      </c>
      <c r="L34" s="34">
        <v>5417</v>
      </c>
      <c r="M34" s="34">
        <v>19996</v>
      </c>
      <c r="N34" s="34">
        <v>44026</v>
      </c>
      <c r="O34" s="34">
        <v>3389</v>
      </c>
      <c r="P34" s="34">
        <v>11324</v>
      </c>
      <c r="Q34" s="34"/>
      <c r="R34" s="34"/>
      <c r="S34" s="34"/>
      <c r="T34" s="34">
        <v>11971</v>
      </c>
      <c r="U34" s="34">
        <v>42680</v>
      </c>
      <c r="V34" s="34">
        <v>11136</v>
      </c>
      <c r="W34" s="34"/>
      <c r="X34" s="34">
        <v>14075</v>
      </c>
      <c r="Y34" s="34"/>
      <c r="Z34" s="34">
        <v>10730</v>
      </c>
      <c r="AA34" s="34">
        <v>14127</v>
      </c>
      <c r="AB34" s="34">
        <v>17865</v>
      </c>
      <c r="AC34" s="34">
        <v>7095</v>
      </c>
      <c r="AD34" s="34">
        <v>7686</v>
      </c>
      <c r="AE34" s="34">
        <v>21839</v>
      </c>
      <c r="AF34" s="34">
        <v>15505</v>
      </c>
      <c r="AG34" s="34"/>
      <c r="AH34" s="34">
        <v>6671</v>
      </c>
      <c r="AI34" s="34">
        <v>12626</v>
      </c>
      <c r="AJ34" s="34">
        <v>41045</v>
      </c>
      <c r="AK34" s="34">
        <v>13744</v>
      </c>
      <c r="AL34" s="34">
        <v>13209</v>
      </c>
      <c r="AM34" s="34">
        <v>6221</v>
      </c>
      <c r="AN34" s="34"/>
      <c r="AO34" s="34"/>
      <c r="AP34" s="34">
        <v>10169</v>
      </c>
      <c r="AQ34" s="34">
        <v>18469</v>
      </c>
      <c r="AR34" s="34">
        <v>13489</v>
      </c>
    </row>
    <row r="35" spans="1:44" x14ac:dyDescent="0.3">
      <c r="A35" s="32">
        <v>45475</v>
      </c>
      <c r="B35" s="33">
        <v>18935</v>
      </c>
      <c r="C35" s="34">
        <v>37467</v>
      </c>
      <c r="D35" s="34">
        <v>13414</v>
      </c>
      <c r="E35" s="34">
        <v>11085</v>
      </c>
      <c r="F35" s="34">
        <v>11430</v>
      </c>
      <c r="G35" s="34">
        <v>121565</v>
      </c>
      <c r="H35" s="34">
        <v>21535</v>
      </c>
      <c r="I35" s="34">
        <v>18256</v>
      </c>
      <c r="J35" s="34">
        <v>14865</v>
      </c>
      <c r="K35" s="34">
        <v>18039</v>
      </c>
      <c r="L35" s="34">
        <v>5422</v>
      </c>
      <c r="M35" s="34">
        <v>19936</v>
      </c>
      <c r="N35" s="34">
        <v>43341</v>
      </c>
      <c r="O35" s="34">
        <v>3304</v>
      </c>
      <c r="P35" s="34">
        <v>11030</v>
      </c>
      <c r="Q35" s="34"/>
      <c r="R35" s="34"/>
      <c r="S35" s="34"/>
      <c r="T35" s="34">
        <v>11432</v>
      </c>
      <c r="U35" s="34">
        <v>42165</v>
      </c>
      <c r="V35" s="34">
        <v>11127</v>
      </c>
      <c r="W35" s="34"/>
      <c r="X35" s="34">
        <v>13832</v>
      </c>
      <c r="Y35" s="34"/>
      <c r="Z35" s="34">
        <v>10755</v>
      </c>
      <c r="AA35" s="34">
        <v>14256</v>
      </c>
      <c r="AB35" s="34">
        <v>17969</v>
      </c>
      <c r="AC35" s="34">
        <v>7090</v>
      </c>
      <c r="AD35" s="34">
        <v>7561</v>
      </c>
      <c r="AE35" s="34">
        <v>21364</v>
      </c>
      <c r="AF35" s="34">
        <v>15675</v>
      </c>
      <c r="AG35" s="34"/>
      <c r="AH35" s="34">
        <v>6551</v>
      </c>
      <c r="AI35" s="34">
        <v>12921</v>
      </c>
      <c r="AJ35" s="34">
        <v>41465</v>
      </c>
      <c r="AK35" s="34">
        <v>13443</v>
      </c>
      <c r="AL35" s="34">
        <v>13428</v>
      </c>
      <c r="AM35" s="34">
        <v>6246</v>
      </c>
      <c r="AN35" s="34"/>
      <c r="AO35" s="34"/>
      <c r="AP35" s="34">
        <v>10183</v>
      </c>
      <c r="AQ35" s="34">
        <v>18172</v>
      </c>
      <c r="AR35" s="34">
        <v>13317</v>
      </c>
    </row>
    <row r="36" spans="1:44" x14ac:dyDescent="0.3">
      <c r="A36" s="32">
        <v>45476</v>
      </c>
      <c r="B36" s="33">
        <v>19115</v>
      </c>
      <c r="C36" s="34">
        <v>37624</v>
      </c>
      <c r="D36" s="34">
        <v>13748</v>
      </c>
      <c r="E36" s="34">
        <v>12290</v>
      </c>
      <c r="F36" s="34">
        <v>11216</v>
      </c>
      <c r="G36" s="34">
        <v>123253</v>
      </c>
      <c r="H36" s="34">
        <v>21770</v>
      </c>
      <c r="I36" s="34">
        <v>18515</v>
      </c>
      <c r="J36" s="34">
        <v>14900</v>
      </c>
      <c r="K36" s="34">
        <v>18575</v>
      </c>
      <c r="L36" s="34">
        <v>5556</v>
      </c>
      <c r="M36" s="34">
        <v>20254</v>
      </c>
      <c r="N36" s="34">
        <v>43173</v>
      </c>
      <c r="O36" s="34">
        <v>3175</v>
      </c>
      <c r="P36" s="34">
        <v>11488</v>
      </c>
      <c r="Q36" s="34"/>
      <c r="R36" s="34"/>
      <c r="S36" s="34"/>
      <c r="T36" s="34">
        <v>11332</v>
      </c>
      <c r="U36" s="34">
        <v>42170</v>
      </c>
      <c r="V36" s="34">
        <v>11151</v>
      </c>
      <c r="W36" s="34"/>
      <c r="X36" s="34">
        <v>13857</v>
      </c>
      <c r="Y36" s="34"/>
      <c r="Z36" s="34">
        <v>10855</v>
      </c>
      <c r="AA36" s="34">
        <v>14294</v>
      </c>
      <c r="AB36" s="34">
        <v>17860</v>
      </c>
      <c r="AC36" s="34">
        <v>7165</v>
      </c>
      <c r="AD36" s="34">
        <v>7446</v>
      </c>
      <c r="AE36" s="34">
        <v>22014</v>
      </c>
      <c r="AF36" s="34">
        <v>15890</v>
      </c>
      <c r="AG36" s="34"/>
      <c r="AH36" s="34">
        <v>6746</v>
      </c>
      <c r="AI36" s="34">
        <v>13121</v>
      </c>
      <c r="AJ36" s="34">
        <v>42240</v>
      </c>
      <c r="AK36" s="34">
        <v>13290</v>
      </c>
      <c r="AL36" s="34">
        <v>13842</v>
      </c>
      <c r="AM36" s="34">
        <v>6311</v>
      </c>
      <c r="AN36" s="34"/>
      <c r="AO36" s="34"/>
      <c r="AP36" s="34">
        <v>10261</v>
      </c>
      <c r="AQ36" s="34">
        <v>18271</v>
      </c>
      <c r="AR36" s="34">
        <v>13292</v>
      </c>
    </row>
    <row r="37" spans="1:44" x14ac:dyDescent="0.3">
      <c r="A37" s="32">
        <v>45477</v>
      </c>
      <c r="B37" s="33">
        <v>19075</v>
      </c>
      <c r="C37" s="34">
        <v>38127</v>
      </c>
      <c r="D37" s="34">
        <v>13868</v>
      </c>
      <c r="E37" s="34">
        <v>12870</v>
      </c>
      <c r="F37" s="34">
        <v>11301</v>
      </c>
      <c r="G37" s="34">
        <v>123387</v>
      </c>
      <c r="H37" s="34">
        <v>21875</v>
      </c>
      <c r="I37" s="34">
        <v>18530</v>
      </c>
      <c r="J37" s="34">
        <v>14975</v>
      </c>
      <c r="K37" s="34">
        <v>18644</v>
      </c>
      <c r="L37" s="34">
        <v>5556</v>
      </c>
      <c r="M37" s="34">
        <v>20522</v>
      </c>
      <c r="N37" s="34">
        <v>43607</v>
      </c>
      <c r="O37" s="34">
        <v>3170</v>
      </c>
      <c r="P37" s="34">
        <v>11543</v>
      </c>
      <c r="Q37" s="34"/>
      <c r="R37" s="34"/>
      <c r="S37" s="34"/>
      <c r="T37" s="34">
        <v>11347</v>
      </c>
      <c r="U37" s="34">
        <v>42700</v>
      </c>
      <c r="V37" s="34">
        <v>11059</v>
      </c>
      <c r="W37" s="34"/>
      <c r="X37" s="34">
        <v>13951</v>
      </c>
      <c r="Y37" s="34"/>
      <c r="Z37" s="34">
        <v>11075</v>
      </c>
      <c r="AA37" s="34">
        <v>14476</v>
      </c>
      <c r="AB37" s="34">
        <v>17662</v>
      </c>
      <c r="AC37" s="34">
        <v>7095</v>
      </c>
      <c r="AD37" s="34">
        <v>7466</v>
      </c>
      <c r="AE37" s="34">
        <v>22079</v>
      </c>
      <c r="AF37" s="34">
        <v>15955</v>
      </c>
      <c r="AG37" s="34"/>
      <c r="AH37" s="34">
        <v>6751</v>
      </c>
      <c r="AI37" s="34">
        <v>13330</v>
      </c>
      <c r="AJ37" s="34">
        <v>42905</v>
      </c>
      <c r="AK37" s="34">
        <v>13384</v>
      </c>
      <c r="AL37" s="34">
        <v>14136</v>
      </c>
      <c r="AM37" s="34">
        <v>6316</v>
      </c>
      <c r="AN37" s="34"/>
      <c r="AO37" s="34"/>
      <c r="AP37" s="34">
        <v>10210</v>
      </c>
      <c r="AQ37" s="34">
        <v>18405</v>
      </c>
      <c r="AR37" s="34">
        <v>13435</v>
      </c>
    </row>
    <row r="38" spans="1:44" x14ac:dyDescent="0.3">
      <c r="A38" s="32">
        <v>45478</v>
      </c>
      <c r="B38" s="33">
        <v>19100</v>
      </c>
      <c r="C38" s="34">
        <v>38830</v>
      </c>
      <c r="D38" s="34">
        <v>14127</v>
      </c>
      <c r="E38" s="34">
        <v>13030</v>
      </c>
      <c r="F38" s="34">
        <v>11161</v>
      </c>
      <c r="G38" s="34">
        <v>123626</v>
      </c>
      <c r="H38" s="34">
        <v>21935</v>
      </c>
      <c r="I38" s="34">
        <v>18565</v>
      </c>
      <c r="J38" s="34">
        <v>14990</v>
      </c>
      <c r="K38" s="34">
        <v>18595</v>
      </c>
      <c r="L38" s="34">
        <v>5496</v>
      </c>
      <c r="M38" s="34">
        <v>20561</v>
      </c>
      <c r="N38" s="34">
        <v>44150</v>
      </c>
      <c r="O38" s="34">
        <v>3155</v>
      </c>
      <c r="P38" s="34">
        <v>11627</v>
      </c>
      <c r="Q38" s="34"/>
      <c r="R38" s="34"/>
      <c r="S38" s="34"/>
      <c r="T38" s="34">
        <v>11352</v>
      </c>
      <c r="U38" s="34">
        <v>42895</v>
      </c>
      <c r="V38" s="34">
        <v>11088</v>
      </c>
      <c r="W38" s="34"/>
      <c r="X38" s="34">
        <v>14179</v>
      </c>
      <c r="Y38" s="34"/>
      <c r="Z38" s="34">
        <v>11165</v>
      </c>
      <c r="AA38" s="34">
        <v>14548</v>
      </c>
      <c r="AB38" s="34">
        <v>17657</v>
      </c>
      <c r="AC38" s="34">
        <v>7005</v>
      </c>
      <c r="AD38" s="34">
        <v>7441</v>
      </c>
      <c r="AE38" s="34">
        <v>22059</v>
      </c>
      <c r="AF38" s="34">
        <v>16030</v>
      </c>
      <c r="AG38" s="34"/>
      <c r="AH38" s="34">
        <v>6726</v>
      </c>
      <c r="AI38" s="34">
        <v>13530</v>
      </c>
      <c r="AJ38" s="34">
        <v>43245</v>
      </c>
      <c r="AK38" s="34">
        <v>13478</v>
      </c>
      <c r="AL38" s="34">
        <v>14146</v>
      </c>
      <c r="AM38" s="34">
        <v>6526</v>
      </c>
      <c r="AN38" s="34"/>
      <c r="AO38" s="34"/>
      <c r="AP38" s="34">
        <v>10224</v>
      </c>
      <c r="AQ38" s="34">
        <v>18410</v>
      </c>
      <c r="AR38" s="34">
        <v>13479</v>
      </c>
    </row>
    <row r="39" spans="1:44" x14ac:dyDescent="0.3">
      <c r="A39" s="32">
        <v>45481</v>
      </c>
      <c r="B39" s="33">
        <v>19195</v>
      </c>
      <c r="C39" s="34">
        <v>38703</v>
      </c>
      <c r="D39" s="34">
        <v>14316</v>
      </c>
      <c r="E39" s="34">
        <v>12950</v>
      </c>
      <c r="F39" s="34">
        <v>11405</v>
      </c>
      <c r="G39" s="34">
        <v>124838</v>
      </c>
      <c r="H39" s="34">
        <v>22190</v>
      </c>
      <c r="I39" s="34">
        <v>18740</v>
      </c>
      <c r="J39" s="34">
        <v>15100</v>
      </c>
      <c r="K39" s="34">
        <v>18739</v>
      </c>
      <c r="L39" s="34">
        <v>5431</v>
      </c>
      <c r="M39" s="34">
        <v>20542</v>
      </c>
      <c r="N39" s="34">
        <v>44160</v>
      </c>
      <c r="O39" s="34">
        <v>3255</v>
      </c>
      <c r="P39" s="34">
        <v>11756</v>
      </c>
      <c r="Q39" s="34"/>
      <c r="R39" s="34"/>
      <c r="S39" s="34"/>
      <c r="T39" s="34">
        <v>11587</v>
      </c>
      <c r="U39" s="34">
        <v>43290</v>
      </c>
      <c r="V39" s="34">
        <v>11015</v>
      </c>
      <c r="W39" s="34"/>
      <c r="X39" s="34">
        <v>14149</v>
      </c>
      <c r="Y39" s="34"/>
      <c r="Z39" s="34">
        <v>11170</v>
      </c>
      <c r="AA39" s="34">
        <v>14337</v>
      </c>
      <c r="AB39" s="34">
        <v>18301</v>
      </c>
      <c r="AC39" s="34">
        <v>6915</v>
      </c>
      <c r="AD39" s="34">
        <v>7506</v>
      </c>
      <c r="AE39" s="34">
        <v>22339</v>
      </c>
      <c r="AF39" s="34">
        <v>16170</v>
      </c>
      <c r="AG39" s="34"/>
      <c r="AH39" s="34">
        <v>6846</v>
      </c>
      <c r="AI39" s="34">
        <v>13244</v>
      </c>
      <c r="AJ39" s="34">
        <v>43725</v>
      </c>
      <c r="AK39" s="34">
        <v>13517</v>
      </c>
      <c r="AL39" s="34">
        <v>14271</v>
      </c>
      <c r="AM39" s="34">
        <v>6481</v>
      </c>
      <c r="AN39" s="34"/>
      <c r="AO39" s="34"/>
      <c r="AP39" s="34">
        <v>10252</v>
      </c>
      <c r="AQ39" s="34">
        <v>18637</v>
      </c>
      <c r="AR39" s="34">
        <v>13464</v>
      </c>
    </row>
    <row r="40" spans="1:44" x14ac:dyDescent="0.3">
      <c r="A40" s="32">
        <v>45482</v>
      </c>
      <c r="B40" s="33">
        <v>19255</v>
      </c>
      <c r="C40" s="34">
        <v>38840</v>
      </c>
      <c r="D40" s="34">
        <v>14311</v>
      </c>
      <c r="E40" s="34">
        <v>13130</v>
      </c>
      <c r="F40" s="34">
        <v>11361</v>
      </c>
      <c r="G40" s="34">
        <v>125459</v>
      </c>
      <c r="H40" s="34">
        <v>22355</v>
      </c>
      <c r="I40" s="34">
        <v>18840</v>
      </c>
      <c r="J40" s="34">
        <v>15050</v>
      </c>
      <c r="K40" s="34">
        <v>18689</v>
      </c>
      <c r="L40" s="34">
        <v>5521</v>
      </c>
      <c r="M40" s="34">
        <v>21013</v>
      </c>
      <c r="N40" s="34">
        <v>44628</v>
      </c>
      <c r="O40" s="34">
        <v>3195</v>
      </c>
      <c r="P40" s="34">
        <v>11727</v>
      </c>
      <c r="Q40" s="34"/>
      <c r="R40" s="34">
        <v>10060</v>
      </c>
      <c r="S40" s="34">
        <v>10271</v>
      </c>
      <c r="T40" s="34">
        <v>11651</v>
      </c>
      <c r="U40" s="34">
        <v>43555</v>
      </c>
      <c r="V40" s="34">
        <v>11049</v>
      </c>
      <c r="W40" s="34"/>
      <c r="X40" s="34">
        <v>14343</v>
      </c>
      <c r="Y40" s="34"/>
      <c r="Z40" s="34">
        <v>11410</v>
      </c>
      <c r="AA40" s="34">
        <v>14189</v>
      </c>
      <c r="AB40" s="34">
        <v>19059</v>
      </c>
      <c r="AC40" s="34">
        <v>7040</v>
      </c>
      <c r="AD40" s="34">
        <v>7446</v>
      </c>
      <c r="AE40" s="34">
        <v>22169</v>
      </c>
      <c r="AF40" s="34">
        <v>16295</v>
      </c>
      <c r="AG40" s="34"/>
      <c r="AH40" s="34">
        <v>6781</v>
      </c>
      <c r="AI40" s="34">
        <v>13054</v>
      </c>
      <c r="AJ40" s="34">
        <v>43835</v>
      </c>
      <c r="AK40" s="34">
        <v>13833</v>
      </c>
      <c r="AL40" s="34">
        <v>14425</v>
      </c>
      <c r="AM40" s="34">
        <v>6521</v>
      </c>
      <c r="AN40" s="34"/>
      <c r="AO40" s="34"/>
      <c r="AP40" s="34">
        <v>10279</v>
      </c>
      <c r="AQ40" s="34">
        <v>18741</v>
      </c>
      <c r="AR40" s="34">
        <v>13716</v>
      </c>
    </row>
    <row r="41" spans="1:44" x14ac:dyDescent="0.3">
      <c r="A41" s="32">
        <v>45483</v>
      </c>
      <c r="B41" s="33">
        <v>19280</v>
      </c>
      <c r="C41" s="34">
        <v>38825</v>
      </c>
      <c r="D41" s="34">
        <v>14241</v>
      </c>
      <c r="E41" s="34">
        <v>13490</v>
      </c>
      <c r="F41" s="34">
        <v>11560</v>
      </c>
      <c r="G41" s="34">
        <v>125598</v>
      </c>
      <c r="H41" s="34">
        <v>22460</v>
      </c>
      <c r="I41" s="34">
        <v>18870</v>
      </c>
      <c r="J41" s="34">
        <v>15005</v>
      </c>
      <c r="K41" s="34">
        <v>18391</v>
      </c>
      <c r="L41" s="34">
        <v>5521</v>
      </c>
      <c r="M41" s="34">
        <v>21028</v>
      </c>
      <c r="N41" s="34">
        <v>44376</v>
      </c>
      <c r="O41" s="34">
        <v>3230</v>
      </c>
      <c r="P41" s="34">
        <v>11488</v>
      </c>
      <c r="Q41" s="34"/>
      <c r="R41" s="34">
        <v>10115</v>
      </c>
      <c r="S41" s="34">
        <v>10968</v>
      </c>
      <c r="T41" s="34">
        <v>11671</v>
      </c>
      <c r="U41" s="34">
        <v>43415</v>
      </c>
      <c r="V41" s="34">
        <v>11054</v>
      </c>
      <c r="W41" s="34"/>
      <c r="X41" s="34">
        <v>14303</v>
      </c>
      <c r="Y41" s="34"/>
      <c r="Z41" s="34">
        <v>11400</v>
      </c>
      <c r="AA41" s="34">
        <v>14304</v>
      </c>
      <c r="AB41" s="34">
        <v>19361</v>
      </c>
      <c r="AC41" s="34">
        <v>7050</v>
      </c>
      <c r="AD41" s="34">
        <v>7431</v>
      </c>
      <c r="AE41" s="34">
        <v>21894</v>
      </c>
      <c r="AF41" s="34">
        <v>16370</v>
      </c>
      <c r="AG41" s="34"/>
      <c r="AH41" s="34">
        <v>6671</v>
      </c>
      <c r="AI41" s="34">
        <v>13016</v>
      </c>
      <c r="AJ41" s="34">
        <v>43880</v>
      </c>
      <c r="AK41" s="34">
        <v>13813</v>
      </c>
      <c r="AL41" s="34">
        <v>14675</v>
      </c>
      <c r="AM41" s="34">
        <v>6551</v>
      </c>
      <c r="AN41" s="34"/>
      <c r="AO41" s="34"/>
      <c r="AP41" s="34">
        <v>10270</v>
      </c>
      <c r="AQ41" s="34">
        <v>18741</v>
      </c>
      <c r="AR41" s="34">
        <v>13583</v>
      </c>
    </row>
    <row r="42" spans="1:44" x14ac:dyDescent="0.3">
      <c r="A42" s="32">
        <v>45484</v>
      </c>
      <c r="B42" s="33">
        <v>19395</v>
      </c>
      <c r="C42" s="34">
        <v>39065</v>
      </c>
      <c r="D42" s="34">
        <v>14122</v>
      </c>
      <c r="E42" s="34">
        <v>13555</v>
      </c>
      <c r="F42" s="34">
        <v>11600</v>
      </c>
      <c r="G42" s="34">
        <v>126243</v>
      </c>
      <c r="H42" s="34">
        <v>22635</v>
      </c>
      <c r="I42" s="34">
        <v>18949</v>
      </c>
      <c r="J42" s="34">
        <v>15070</v>
      </c>
      <c r="K42" s="34">
        <v>18619</v>
      </c>
      <c r="L42" s="34">
        <v>5631</v>
      </c>
      <c r="M42" s="34">
        <v>21335</v>
      </c>
      <c r="N42" s="34">
        <v>44574</v>
      </c>
      <c r="O42" s="34">
        <v>3165</v>
      </c>
      <c r="P42" s="34">
        <v>11826</v>
      </c>
      <c r="Q42" s="34"/>
      <c r="R42" s="34">
        <v>10245</v>
      </c>
      <c r="S42" s="34">
        <v>10958</v>
      </c>
      <c r="T42" s="34">
        <v>11786</v>
      </c>
      <c r="U42" s="34">
        <v>43465</v>
      </c>
      <c r="V42" s="34">
        <v>11112</v>
      </c>
      <c r="W42" s="34"/>
      <c r="X42" s="34">
        <v>14323</v>
      </c>
      <c r="Y42" s="34"/>
      <c r="Z42" s="34">
        <v>11595</v>
      </c>
      <c r="AA42" s="34">
        <v>14462</v>
      </c>
      <c r="AB42" s="34">
        <v>19331</v>
      </c>
      <c r="AC42" s="34">
        <v>7185</v>
      </c>
      <c r="AD42" s="34">
        <v>7321</v>
      </c>
      <c r="AE42" s="34">
        <v>22139</v>
      </c>
      <c r="AF42" s="34">
        <v>16515</v>
      </c>
      <c r="AG42" s="34"/>
      <c r="AH42" s="34">
        <v>6736</v>
      </c>
      <c r="AI42" s="34">
        <v>13182</v>
      </c>
      <c r="AJ42" s="34">
        <v>44090</v>
      </c>
      <c r="AK42" s="34">
        <v>14006</v>
      </c>
      <c r="AL42" s="34">
        <v>14759</v>
      </c>
      <c r="AM42" s="34">
        <v>6541</v>
      </c>
      <c r="AN42" s="34"/>
      <c r="AO42" s="34"/>
      <c r="AP42" s="34">
        <v>10321</v>
      </c>
      <c r="AQ42" s="34">
        <v>18829</v>
      </c>
      <c r="AR42" s="34">
        <v>13706</v>
      </c>
    </row>
    <row r="43" spans="1:44" x14ac:dyDescent="0.3">
      <c r="A43" s="32">
        <v>45485</v>
      </c>
      <c r="B43" s="33">
        <v>19255</v>
      </c>
      <c r="C43" s="34">
        <v>38527</v>
      </c>
      <c r="D43" s="34">
        <v>14092</v>
      </c>
      <c r="E43" s="34">
        <v>12355</v>
      </c>
      <c r="F43" s="34">
        <v>11615</v>
      </c>
      <c r="G43" s="34">
        <v>123527</v>
      </c>
      <c r="H43" s="34">
        <v>21940</v>
      </c>
      <c r="I43" s="34">
        <v>18540</v>
      </c>
      <c r="J43" s="34">
        <v>15200</v>
      </c>
      <c r="K43" s="34">
        <v>18590</v>
      </c>
      <c r="L43" s="34">
        <v>5766</v>
      </c>
      <c r="M43" s="34">
        <v>20661</v>
      </c>
      <c r="N43" s="34">
        <v>43568</v>
      </c>
      <c r="O43" s="34">
        <v>3120</v>
      </c>
      <c r="P43" s="34">
        <v>11776</v>
      </c>
      <c r="Q43" s="34"/>
      <c r="R43" s="34">
        <v>10160</v>
      </c>
      <c r="S43" s="34">
        <v>10721</v>
      </c>
      <c r="T43" s="34">
        <v>11921</v>
      </c>
      <c r="U43" s="34">
        <v>44205</v>
      </c>
      <c r="V43" s="34">
        <v>11233</v>
      </c>
      <c r="W43" s="34"/>
      <c r="X43" s="34">
        <v>14110</v>
      </c>
      <c r="Y43" s="34"/>
      <c r="Z43" s="34">
        <v>11015</v>
      </c>
      <c r="AA43" s="34">
        <v>14376</v>
      </c>
      <c r="AB43" s="34">
        <v>19118</v>
      </c>
      <c r="AC43" s="34">
        <v>7270</v>
      </c>
      <c r="AD43" s="34">
        <v>7431</v>
      </c>
      <c r="AE43" s="34">
        <v>22164</v>
      </c>
      <c r="AF43" s="34">
        <v>15960</v>
      </c>
      <c r="AG43" s="34"/>
      <c r="AH43" s="34">
        <v>6756</v>
      </c>
      <c r="AI43" s="34">
        <v>13192</v>
      </c>
      <c r="AJ43" s="34">
        <v>42670</v>
      </c>
      <c r="AK43" s="34">
        <v>13690</v>
      </c>
      <c r="AL43" s="34">
        <v>14171</v>
      </c>
      <c r="AM43" s="34">
        <v>6621</v>
      </c>
      <c r="AN43" s="34"/>
      <c r="AO43" s="34"/>
      <c r="AP43" s="34">
        <v>10330</v>
      </c>
      <c r="AQ43" s="34">
        <v>18760</v>
      </c>
      <c r="AR43" s="34">
        <v>13376</v>
      </c>
    </row>
    <row r="44" spans="1:44" x14ac:dyDescent="0.3">
      <c r="A44" s="32">
        <v>45488</v>
      </c>
      <c r="B44" s="33">
        <v>19425</v>
      </c>
      <c r="C44" s="34">
        <v>38772</v>
      </c>
      <c r="D44" s="34">
        <v>14117</v>
      </c>
      <c r="E44" s="34">
        <v>13495</v>
      </c>
      <c r="F44" s="34">
        <v>11710</v>
      </c>
      <c r="G44" s="34">
        <v>125037</v>
      </c>
      <c r="H44" s="34">
        <v>22135</v>
      </c>
      <c r="I44" s="34">
        <v>18775</v>
      </c>
      <c r="J44" s="34">
        <v>15310</v>
      </c>
      <c r="K44" s="34">
        <v>18327</v>
      </c>
      <c r="L44" s="34">
        <v>5641</v>
      </c>
      <c r="M44" s="34">
        <v>21122</v>
      </c>
      <c r="N44" s="34">
        <v>43701</v>
      </c>
      <c r="O44" s="34">
        <v>3115</v>
      </c>
      <c r="P44" s="34">
        <v>11612</v>
      </c>
      <c r="Q44" s="34"/>
      <c r="R44" s="34">
        <v>10324</v>
      </c>
      <c r="S44" s="34">
        <v>10879</v>
      </c>
      <c r="T44" s="34">
        <v>12176</v>
      </c>
      <c r="U44" s="34">
        <v>43740</v>
      </c>
      <c r="V44" s="34">
        <v>11403</v>
      </c>
      <c r="W44" s="34"/>
      <c r="X44" s="34">
        <v>14125</v>
      </c>
      <c r="Y44" s="34"/>
      <c r="Z44" s="34">
        <v>11235</v>
      </c>
      <c r="AA44" s="34">
        <v>14318</v>
      </c>
      <c r="AB44" s="34">
        <v>19698</v>
      </c>
      <c r="AC44" s="34">
        <v>7170</v>
      </c>
      <c r="AD44" s="34">
        <v>7326</v>
      </c>
      <c r="AE44" s="34">
        <v>21734</v>
      </c>
      <c r="AF44" s="34">
        <v>16100</v>
      </c>
      <c r="AG44" s="34"/>
      <c r="AH44" s="34">
        <v>6681</v>
      </c>
      <c r="AI44" s="34">
        <v>13097</v>
      </c>
      <c r="AJ44" s="34">
        <v>42950</v>
      </c>
      <c r="AK44" s="34">
        <v>13576</v>
      </c>
      <c r="AL44" s="34">
        <v>14490</v>
      </c>
      <c r="AM44" s="34">
        <v>6631</v>
      </c>
      <c r="AN44" s="34"/>
      <c r="AO44" s="34"/>
      <c r="AP44" s="34">
        <v>10431</v>
      </c>
      <c r="AQ44" s="34">
        <v>18736</v>
      </c>
      <c r="AR44" s="34">
        <v>13243</v>
      </c>
    </row>
    <row r="45" spans="1:44" x14ac:dyDescent="0.3">
      <c r="A45" s="32">
        <v>45489</v>
      </c>
      <c r="B45" s="33">
        <v>19505</v>
      </c>
      <c r="C45" s="34">
        <v>38796</v>
      </c>
      <c r="D45" s="34">
        <v>13868</v>
      </c>
      <c r="E45" s="34">
        <v>13200</v>
      </c>
      <c r="F45" s="34">
        <v>12119</v>
      </c>
      <c r="G45" s="34">
        <v>125379</v>
      </c>
      <c r="H45" s="34">
        <v>22185</v>
      </c>
      <c r="I45" s="34">
        <v>18820</v>
      </c>
      <c r="J45" s="34">
        <v>15530</v>
      </c>
      <c r="K45" s="34">
        <v>17716</v>
      </c>
      <c r="L45" s="34">
        <v>5571</v>
      </c>
      <c r="M45" s="34">
        <v>21132</v>
      </c>
      <c r="N45" s="34">
        <v>44278</v>
      </c>
      <c r="O45" s="34">
        <v>3020</v>
      </c>
      <c r="P45" s="34">
        <v>11095</v>
      </c>
      <c r="Q45" s="34"/>
      <c r="R45" s="34">
        <v>10205</v>
      </c>
      <c r="S45" s="34">
        <v>10800</v>
      </c>
      <c r="T45" s="34">
        <v>12176</v>
      </c>
      <c r="U45" s="34">
        <v>43960</v>
      </c>
      <c r="V45" s="34">
        <v>11446</v>
      </c>
      <c r="W45" s="34"/>
      <c r="X45" s="34">
        <v>14333</v>
      </c>
      <c r="Y45" s="34"/>
      <c r="Z45" s="34">
        <v>11205</v>
      </c>
      <c r="AA45" s="34">
        <v>14395</v>
      </c>
      <c r="AB45" s="34">
        <v>19411</v>
      </c>
      <c r="AC45" s="34">
        <v>7215</v>
      </c>
      <c r="AD45" s="34">
        <v>7277</v>
      </c>
      <c r="AE45" s="34">
        <v>20900</v>
      </c>
      <c r="AF45" s="34">
        <v>16140</v>
      </c>
      <c r="AG45" s="34"/>
      <c r="AH45" s="34">
        <v>6401</v>
      </c>
      <c r="AI45" s="34">
        <v>13092</v>
      </c>
      <c r="AJ45" s="34">
        <v>42925</v>
      </c>
      <c r="AK45" s="34">
        <v>13823</v>
      </c>
      <c r="AL45" s="34">
        <v>14565</v>
      </c>
      <c r="AM45" s="34">
        <v>6606</v>
      </c>
      <c r="AN45" s="34"/>
      <c r="AO45" s="34"/>
      <c r="AP45" s="34">
        <v>10472</v>
      </c>
      <c r="AQ45" s="34">
        <v>18444</v>
      </c>
      <c r="AR45" s="34">
        <v>13474</v>
      </c>
    </row>
    <row r="46" spans="1:44" x14ac:dyDescent="0.3">
      <c r="A46" s="32">
        <v>45490</v>
      </c>
      <c r="B46" s="33">
        <v>19470</v>
      </c>
      <c r="C46" s="34">
        <v>38474</v>
      </c>
      <c r="D46" s="34">
        <v>13643</v>
      </c>
      <c r="E46" s="34">
        <v>13170</v>
      </c>
      <c r="F46" s="34">
        <v>12464</v>
      </c>
      <c r="G46" s="34">
        <v>123889</v>
      </c>
      <c r="H46" s="34">
        <v>21690</v>
      </c>
      <c r="I46" s="34">
        <v>18595</v>
      </c>
      <c r="J46" s="34">
        <v>15705</v>
      </c>
      <c r="K46" s="34">
        <v>17458</v>
      </c>
      <c r="L46" s="34">
        <v>5591</v>
      </c>
      <c r="M46" s="34">
        <v>20874</v>
      </c>
      <c r="N46" s="34">
        <v>42384</v>
      </c>
      <c r="O46" s="34">
        <v>3150</v>
      </c>
      <c r="P46" s="34">
        <v>10906</v>
      </c>
      <c r="Q46" s="34"/>
      <c r="R46" s="34">
        <v>10120</v>
      </c>
      <c r="S46" s="34">
        <v>10311</v>
      </c>
      <c r="T46" s="34">
        <v>12091</v>
      </c>
      <c r="U46" s="34">
        <v>44550</v>
      </c>
      <c r="V46" s="34">
        <v>11596</v>
      </c>
      <c r="W46" s="34"/>
      <c r="X46" s="34">
        <v>13787</v>
      </c>
      <c r="Y46" s="34"/>
      <c r="Z46" s="34">
        <v>11000</v>
      </c>
      <c r="AA46" s="34">
        <v>14395</v>
      </c>
      <c r="AB46" s="34">
        <v>19084</v>
      </c>
      <c r="AC46" s="34">
        <v>7240</v>
      </c>
      <c r="AD46" s="34">
        <v>7112</v>
      </c>
      <c r="AE46" s="34">
        <v>20500</v>
      </c>
      <c r="AF46" s="34">
        <v>15765</v>
      </c>
      <c r="AG46" s="34"/>
      <c r="AH46" s="34">
        <v>6232</v>
      </c>
      <c r="AI46" s="34">
        <v>13149</v>
      </c>
      <c r="AJ46" s="34">
        <v>42280</v>
      </c>
      <c r="AK46" s="34">
        <v>12954</v>
      </c>
      <c r="AL46" s="34">
        <v>14386</v>
      </c>
      <c r="AM46" s="34">
        <v>6761</v>
      </c>
      <c r="AN46" s="34"/>
      <c r="AO46" s="34"/>
      <c r="AP46" s="34">
        <v>10523</v>
      </c>
      <c r="AQ46" s="34">
        <v>18306</v>
      </c>
      <c r="AR46" s="34">
        <v>12564</v>
      </c>
    </row>
    <row r="47" spans="1:44" x14ac:dyDescent="0.3">
      <c r="A47" s="32">
        <v>45491</v>
      </c>
      <c r="B47" s="33">
        <v>19345</v>
      </c>
      <c r="C47" s="34">
        <v>38190</v>
      </c>
      <c r="D47" s="34">
        <v>13579</v>
      </c>
      <c r="E47" s="34">
        <v>12840</v>
      </c>
      <c r="F47" s="34">
        <v>12339</v>
      </c>
      <c r="G47" s="34">
        <v>121878</v>
      </c>
      <c r="H47" s="34">
        <v>21255</v>
      </c>
      <c r="I47" s="34">
        <v>18306</v>
      </c>
      <c r="J47" s="34">
        <v>15715</v>
      </c>
      <c r="K47" s="34">
        <v>17428</v>
      </c>
      <c r="L47" s="34">
        <v>5551</v>
      </c>
      <c r="M47" s="34">
        <v>20060</v>
      </c>
      <c r="N47" s="34">
        <v>41635</v>
      </c>
      <c r="O47" s="34">
        <v>3115</v>
      </c>
      <c r="P47" s="34">
        <v>10911</v>
      </c>
      <c r="Q47" s="34"/>
      <c r="R47" s="34">
        <v>9501</v>
      </c>
      <c r="S47" s="34">
        <v>9940</v>
      </c>
      <c r="T47" s="34">
        <v>11846</v>
      </c>
      <c r="U47" s="34">
        <v>44530</v>
      </c>
      <c r="V47" s="34">
        <v>11824</v>
      </c>
      <c r="W47" s="34"/>
      <c r="X47" s="34">
        <v>13524</v>
      </c>
      <c r="Y47" s="34"/>
      <c r="Z47" s="34">
        <v>10385</v>
      </c>
      <c r="AA47" s="34">
        <v>14510</v>
      </c>
      <c r="AB47" s="34">
        <v>18776</v>
      </c>
      <c r="AC47" s="34">
        <v>7290</v>
      </c>
      <c r="AD47" s="34">
        <v>7152</v>
      </c>
      <c r="AE47" s="34">
        <v>20455</v>
      </c>
      <c r="AF47" s="34">
        <v>15430</v>
      </c>
      <c r="AG47" s="34"/>
      <c r="AH47" s="34">
        <v>6281</v>
      </c>
      <c r="AI47" s="34">
        <v>13197</v>
      </c>
      <c r="AJ47" s="34">
        <v>41490</v>
      </c>
      <c r="AK47" s="34">
        <v>12796</v>
      </c>
      <c r="AL47" s="34">
        <v>13992</v>
      </c>
      <c r="AM47" s="34">
        <v>6716</v>
      </c>
      <c r="AN47" s="34"/>
      <c r="AO47" s="34"/>
      <c r="AP47" s="34">
        <v>10573</v>
      </c>
      <c r="AQ47" s="34">
        <v>17990</v>
      </c>
      <c r="AR47" s="34">
        <v>12372</v>
      </c>
    </row>
    <row r="48" spans="1:44" x14ac:dyDescent="0.3">
      <c r="A48" s="32">
        <v>45492</v>
      </c>
      <c r="B48" s="34">
        <v>19255</v>
      </c>
      <c r="C48" s="34">
        <v>37741</v>
      </c>
      <c r="D48" s="34">
        <v>13683</v>
      </c>
      <c r="E48" s="34">
        <v>12950</v>
      </c>
      <c r="F48" s="34">
        <v>11979</v>
      </c>
      <c r="G48" s="34">
        <v>121575</v>
      </c>
      <c r="H48" s="34">
        <v>21220</v>
      </c>
      <c r="I48" s="34">
        <v>18256</v>
      </c>
      <c r="J48" s="34">
        <v>15445</v>
      </c>
      <c r="K48" s="34">
        <v>17746</v>
      </c>
      <c r="L48" s="34">
        <v>5461</v>
      </c>
      <c r="M48" s="34">
        <v>19956</v>
      </c>
      <c r="N48" s="34">
        <v>41186</v>
      </c>
      <c r="O48" s="34">
        <v>3090</v>
      </c>
      <c r="P48" s="34">
        <v>11219</v>
      </c>
      <c r="Q48" s="34"/>
      <c r="R48" s="34">
        <v>9521</v>
      </c>
      <c r="S48" s="34">
        <v>9995</v>
      </c>
      <c r="T48" s="34">
        <v>11886</v>
      </c>
      <c r="U48" s="34">
        <v>44075</v>
      </c>
      <c r="V48" s="34">
        <v>11747</v>
      </c>
      <c r="W48" s="34"/>
      <c r="X48" s="34">
        <v>13380</v>
      </c>
      <c r="Y48" s="34"/>
      <c r="Z48" s="34">
        <v>10215</v>
      </c>
      <c r="AA48" s="34">
        <v>14447</v>
      </c>
      <c r="AB48" s="34">
        <v>18509</v>
      </c>
      <c r="AC48" s="34">
        <v>7340</v>
      </c>
      <c r="AD48" s="34">
        <v>7187</v>
      </c>
      <c r="AE48" s="34">
        <v>20860</v>
      </c>
      <c r="AF48" s="34">
        <v>15420</v>
      </c>
      <c r="AG48" s="34"/>
      <c r="AH48" s="34">
        <v>6481</v>
      </c>
      <c r="AI48" s="34">
        <v>13154</v>
      </c>
      <c r="AJ48" s="34">
        <v>41255</v>
      </c>
      <c r="AK48" s="34">
        <v>12737</v>
      </c>
      <c r="AL48" s="34">
        <v>14017</v>
      </c>
      <c r="AM48" s="34">
        <v>6676</v>
      </c>
      <c r="AN48" s="34"/>
      <c r="AO48" s="34"/>
      <c r="AP48" s="34">
        <v>10491</v>
      </c>
      <c r="AQ48" s="34">
        <v>18177</v>
      </c>
      <c r="AR48" s="34">
        <v>12229</v>
      </c>
    </row>
    <row r="49" spans="1:44" x14ac:dyDescent="0.3">
      <c r="A49" s="32">
        <v>45495</v>
      </c>
      <c r="B49" s="33">
        <v>19125</v>
      </c>
      <c r="C49" s="34">
        <v>37365</v>
      </c>
      <c r="D49" s="34">
        <v>13344</v>
      </c>
      <c r="E49" s="34">
        <v>12440</v>
      </c>
      <c r="F49" s="34">
        <v>12369</v>
      </c>
      <c r="G49" s="34">
        <v>120581</v>
      </c>
      <c r="H49" s="34">
        <v>21035</v>
      </c>
      <c r="I49" s="34">
        <v>18106</v>
      </c>
      <c r="J49" s="34">
        <v>15380</v>
      </c>
      <c r="K49" s="34">
        <v>16947</v>
      </c>
      <c r="L49" s="34">
        <v>5531</v>
      </c>
      <c r="M49" s="34">
        <v>19366</v>
      </c>
      <c r="N49" s="34">
        <v>39909</v>
      </c>
      <c r="O49" s="34">
        <v>3145</v>
      </c>
      <c r="P49" s="34">
        <v>10637</v>
      </c>
      <c r="Q49" s="34"/>
      <c r="R49" s="34">
        <v>9616</v>
      </c>
      <c r="S49" s="34">
        <v>9654</v>
      </c>
      <c r="T49" s="34">
        <v>11646</v>
      </c>
      <c r="U49" s="34">
        <v>44060</v>
      </c>
      <c r="V49" s="34">
        <v>11664</v>
      </c>
      <c r="W49" s="34"/>
      <c r="X49" s="34">
        <v>12983</v>
      </c>
      <c r="Y49" s="34"/>
      <c r="Z49" s="34">
        <v>10010</v>
      </c>
      <c r="AA49" s="34">
        <v>14452</v>
      </c>
      <c r="AB49" s="34">
        <v>18316</v>
      </c>
      <c r="AC49" s="34">
        <v>7285</v>
      </c>
      <c r="AD49" s="34">
        <v>7047</v>
      </c>
      <c r="AE49" s="34">
        <v>19965</v>
      </c>
      <c r="AF49" s="34">
        <v>15250</v>
      </c>
      <c r="AG49" s="34"/>
      <c r="AH49" s="34">
        <v>6182</v>
      </c>
      <c r="AI49" s="34">
        <v>13349</v>
      </c>
      <c r="AJ49" s="34">
        <v>40775</v>
      </c>
      <c r="AK49" s="34">
        <v>12209</v>
      </c>
      <c r="AL49" s="34">
        <v>13663</v>
      </c>
      <c r="AM49" s="34">
        <v>6721</v>
      </c>
      <c r="AN49" s="34"/>
      <c r="AO49" s="34"/>
      <c r="AP49" s="34">
        <v>10445</v>
      </c>
      <c r="AQ49" s="34">
        <v>17703</v>
      </c>
      <c r="AR49" s="34">
        <v>11781</v>
      </c>
    </row>
    <row r="50" spans="1:44" x14ac:dyDescent="0.3">
      <c r="A50" s="32">
        <v>45496</v>
      </c>
      <c r="B50" s="33">
        <v>19210</v>
      </c>
      <c r="C50" s="34">
        <v>37472</v>
      </c>
      <c r="D50" s="34">
        <v>13394</v>
      </c>
      <c r="E50" s="34">
        <v>12830</v>
      </c>
      <c r="F50" s="34">
        <v>12778</v>
      </c>
      <c r="G50" s="34">
        <v>121172</v>
      </c>
      <c r="H50" s="34">
        <v>21295</v>
      </c>
      <c r="I50" s="34">
        <v>18191</v>
      </c>
      <c r="J50" s="34">
        <v>15275</v>
      </c>
      <c r="K50" s="34">
        <v>16654</v>
      </c>
      <c r="L50" s="34">
        <v>5446</v>
      </c>
      <c r="M50" s="34">
        <v>19777</v>
      </c>
      <c r="N50" s="34">
        <v>39781</v>
      </c>
      <c r="O50" s="34">
        <v>3195</v>
      </c>
      <c r="P50" s="34">
        <v>10513</v>
      </c>
      <c r="Q50" s="34"/>
      <c r="R50" s="34">
        <v>9826</v>
      </c>
      <c r="S50" s="34">
        <v>10676</v>
      </c>
      <c r="T50" s="34">
        <v>11851</v>
      </c>
      <c r="U50" s="34">
        <v>43485</v>
      </c>
      <c r="V50" s="34">
        <v>11630</v>
      </c>
      <c r="W50" s="34"/>
      <c r="X50" s="34">
        <v>12934</v>
      </c>
      <c r="Y50" s="34"/>
      <c r="Z50" s="34">
        <v>10290</v>
      </c>
      <c r="AA50" s="34">
        <v>14476</v>
      </c>
      <c r="AB50" s="34">
        <v>19306</v>
      </c>
      <c r="AC50" s="34">
        <v>7135</v>
      </c>
      <c r="AD50" s="34">
        <v>7072</v>
      </c>
      <c r="AE50" s="34">
        <v>19601</v>
      </c>
      <c r="AF50" s="34">
        <v>15440</v>
      </c>
      <c r="AG50" s="34"/>
      <c r="AH50" s="34">
        <v>6022</v>
      </c>
      <c r="AI50" s="34">
        <v>13354</v>
      </c>
      <c r="AJ50" s="34">
        <v>41350</v>
      </c>
      <c r="AK50" s="34">
        <v>12100</v>
      </c>
      <c r="AL50" s="34">
        <v>14052</v>
      </c>
      <c r="AM50" s="34">
        <v>6726</v>
      </c>
      <c r="AN50" s="34"/>
      <c r="AO50" s="34"/>
      <c r="AP50" s="34">
        <v>10431</v>
      </c>
      <c r="AQ50" s="34">
        <v>17925</v>
      </c>
      <c r="AR50" s="34">
        <v>11677</v>
      </c>
    </row>
    <row r="51" spans="1:44" x14ac:dyDescent="0.3">
      <c r="A51" s="32">
        <v>45497</v>
      </c>
      <c r="B51" s="33">
        <v>19080</v>
      </c>
      <c r="C51" s="34">
        <v>37252</v>
      </c>
      <c r="D51" s="34">
        <v>13439</v>
      </c>
      <c r="E51" s="34">
        <v>11745</v>
      </c>
      <c r="F51" s="34">
        <v>12728</v>
      </c>
      <c r="G51" s="34">
        <v>119995</v>
      </c>
      <c r="H51" s="34">
        <v>21025</v>
      </c>
      <c r="I51" s="34">
        <v>18021</v>
      </c>
      <c r="J51" s="34">
        <v>15420</v>
      </c>
      <c r="K51" s="34">
        <v>16460</v>
      </c>
      <c r="L51" s="34">
        <v>5357</v>
      </c>
      <c r="M51" s="34">
        <v>19425</v>
      </c>
      <c r="N51" s="34">
        <v>39816</v>
      </c>
      <c r="O51" s="34">
        <v>3225</v>
      </c>
      <c r="P51" s="34">
        <v>10409</v>
      </c>
      <c r="Q51" s="34"/>
      <c r="R51" s="34">
        <v>9851</v>
      </c>
      <c r="S51" s="34">
        <v>10765</v>
      </c>
      <c r="T51" s="34">
        <v>12096</v>
      </c>
      <c r="U51" s="34">
        <v>43435</v>
      </c>
      <c r="V51" s="34">
        <v>11519</v>
      </c>
      <c r="W51" s="34"/>
      <c r="X51" s="34">
        <v>12899</v>
      </c>
      <c r="Y51" s="34"/>
      <c r="Z51" s="34">
        <v>10245</v>
      </c>
      <c r="AA51" s="34">
        <v>14419</v>
      </c>
      <c r="AB51" s="34">
        <v>19430</v>
      </c>
      <c r="AC51" s="34">
        <v>6955</v>
      </c>
      <c r="AD51" s="34">
        <v>6947</v>
      </c>
      <c r="AE51" s="34">
        <v>19331</v>
      </c>
      <c r="AF51" s="34">
        <v>15330</v>
      </c>
      <c r="AG51" s="34"/>
      <c r="AH51" s="34">
        <v>5952</v>
      </c>
      <c r="AI51" s="34">
        <v>13173</v>
      </c>
      <c r="AJ51" s="34">
        <v>40580</v>
      </c>
      <c r="AK51" s="34">
        <v>12095</v>
      </c>
      <c r="AL51" s="34">
        <v>13713</v>
      </c>
      <c r="AM51" s="34">
        <v>6875</v>
      </c>
      <c r="AN51" s="34"/>
      <c r="AO51" s="34"/>
      <c r="AP51" s="34">
        <v>10357</v>
      </c>
      <c r="AQ51" s="34">
        <v>17861</v>
      </c>
      <c r="AR51" s="34">
        <v>11702</v>
      </c>
    </row>
    <row r="52" spans="1:44" x14ac:dyDescent="0.3">
      <c r="A52" s="32">
        <v>45498</v>
      </c>
      <c r="B52" s="33">
        <v>18790</v>
      </c>
      <c r="C52" s="34">
        <v>36573</v>
      </c>
      <c r="D52" s="34">
        <v>13155</v>
      </c>
      <c r="E52" s="34">
        <v>11170</v>
      </c>
      <c r="F52" s="34">
        <v>12379</v>
      </c>
      <c r="G52" s="34">
        <v>116995</v>
      </c>
      <c r="H52" s="34">
        <v>20330</v>
      </c>
      <c r="I52" s="34">
        <v>17582</v>
      </c>
      <c r="J52" s="34">
        <v>15170</v>
      </c>
      <c r="K52" s="34">
        <v>16609</v>
      </c>
      <c r="L52" s="34">
        <v>5242</v>
      </c>
      <c r="M52" s="34">
        <v>18651</v>
      </c>
      <c r="N52" s="34">
        <v>37878</v>
      </c>
      <c r="O52" s="34">
        <v>3130</v>
      </c>
      <c r="P52" s="34">
        <v>10613</v>
      </c>
      <c r="Q52" s="34"/>
      <c r="R52" s="34">
        <v>9317</v>
      </c>
      <c r="S52" s="34">
        <v>9733</v>
      </c>
      <c r="T52" s="34">
        <v>11562</v>
      </c>
      <c r="U52" s="34">
        <v>42615</v>
      </c>
      <c r="V52" s="34">
        <v>11577</v>
      </c>
      <c r="W52" s="34"/>
      <c r="X52" s="34">
        <v>12254</v>
      </c>
      <c r="Y52" s="34"/>
      <c r="Z52" s="34">
        <v>9590</v>
      </c>
      <c r="AA52" s="34">
        <v>14256</v>
      </c>
      <c r="AB52" s="34">
        <v>18212</v>
      </c>
      <c r="AC52" s="34">
        <v>7030</v>
      </c>
      <c r="AD52" s="34">
        <v>6817</v>
      </c>
      <c r="AE52" s="34">
        <v>19636</v>
      </c>
      <c r="AF52" s="34">
        <v>14765</v>
      </c>
      <c r="AG52" s="34"/>
      <c r="AH52" s="34">
        <v>6017</v>
      </c>
      <c r="AI52" s="34">
        <v>13030</v>
      </c>
      <c r="AJ52" s="34">
        <v>39245</v>
      </c>
      <c r="AK52" s="34">
        <v>11414</v>
      </c>
      <c r="AL52" s="34">
        <v>13000</v>
      </c>
      <c r="AM52" s="34">
        <v>6831</v>
      </c>
      <c r="AN52" s="34"/>
      <c r="AO52" s="34"/>
      <c r="AP52" s="34">
        <v>10284</v>
      </c>
      <c r="AQ52" s="34">
        <v>17496</v>
      </c>
      <c r="AR52" s="34">
        <v>11047</v>
      </c>
    </row>
    <row r="53" spans="1:44" x14ac:dyDescent="0.3">
      <c r="A53" s="32">
        <v>45499</v>
      </c>
      <c r="B53" s="33">
        <v>18765</v>
      </c>
      <c r="C53" s="34">
        <v>36769</v>
      </c>
      <c r="D53" s="34">
        <v>13130</v>
      </c>
      <c r="E53" s="34">
        <v>11335</v>
      </c>
      <c r="F53" s="34">
        <v>13487</v>
      </c>
      <c r="G53" s="34">
        <v>116171</v>
      </c>
      <c r="H53" s="34">
        <v>20150</v>
      </c>
      <c r="I53" s="34">
        <v>17442</v>
      </c>
      <c r="J53" s="34">
        <v>15110</v>
      </c>
      <c r="K53" s="34">
        <v>16356</v>
      </c>
      <c r="L53" s="34">
        <v>5292</v>
      </c>
      <c r="M53" s="34">
        <v>18512</v>
      </c>
      <c r="N53" s="34">
        <v>38139</v>
      </c>
      <c r="O53" s="34">
        <v>3055</v>
      </c>
      <c r="P53" s="34">
        <v>10389</v>
      </c>
      <c r="Q53" s="34"/>
      <c r="R53" s="34">
        <v>9067</v>
      </c>
      <c r="S53" s="34">
        <v>9461</v>
      </c>
      <c r="T53" s="34">
        <v>11577</v>
      </c>
      <c r="U53" s="34">
        <v>43035</v>
      </c>
      <c r="V53" s="34">
        <v>11689</v>
      </c>
      <c r="W53" s="34"/>
      <c r="X53" s="34">
        <v>12283</v>
      </c>
      <c r="Y53" s="34"/>
      <c r="Z53" s="34">
        <v>9390</v>
      </c>
      <c r="AA53" s="34">
        <v>14600</v>
      </c>
      <c r="AB53" s="34">
        <v>18108</v>
      </c>
      <c r="AC53" s="34">
        <v>7090</v>
      </c>
      <c r="AD53" s="34">
        <v>6857</v>
      </c>
      <c r="AE53" s="34">
        <v>19296</v>
      </c>
      <c r="AF53" s="34">
        <v>14650</v>
      </c>
      <c r="AG53" s="34"/>
      <c r="AH53" s="34">
        <v>5862</v>
      </c>
      <c r="AI53" s="34">
        <v>13639</v>
      </c>
      <c r="AJ53" s="34">
        <v>39230</v>
      </c>
      <c r="AK53" s="34">
        <v>11399</v>
      </c>
      <c r="AL53" s="34">
        <v>13075</v>
      </c>
      <c r="AM53" s="34">
        <v>6945</v>
      </c>
      <c r="AN53" s="34"/>
      <c r="AO53" s="34"/>
      <c r="AP53" s="34">
        <v>10307</v>
      </c>
      <c r="AQ53" s="34">
        <v>17357</v>
      </c>
      <c r="AR53" s="34">
        <v>11156</v>
      </c>
    </row>
    <row r="54" spans="1:44" x14ac:dyDescent="0.3">
      <c r="A54" s="32">
        <v>45502</v>
      </c>
      <c r="B54" s="33">
        <v>18945</v>
      </c>
      <c r="C54" s="34">
        <v>37208</v>
      </c>
      <c r="D54" s="34">
        <v>13334</v>
      </c>
      <c r="E54" s="34">
        <v>11245</v>
      </c>
      <c r="F54" s="34">
        <v>13597</v>
      </c>
      <c r="G54" s="34">
        <v>117328</v>
      </c>
      <c r="H54" s="34">
        <v>20350</v>
      </c>
      <c r="I54" s="34">
        <v>17607</v>
      </c>
      <c r="J54" s="34">
        <v>15230</v>
      </c>
      <c r="K54" s="34">
        <v>16530</v>
      </c>
      <c r="L54" s="34">
        <v>5342</v>
      </c>
      <c r="M54" s="34">
        <v>18879</v>
      </c>
      <c r="N54" s="34">
        <v>38297</v>
      </c>
      <c r="O54" s="34">
        <v>3190</v>
      </c>
      <c r="P54" s="34">
        <v>10483</v>
      </c>
      <c r="Q54" s="34"/>
      <c r="R54" s="34">
        <v>9252</v>
      </c>
      <c r="S54" s="34">
        <v>9417</v>
      </c>
      <c r="T54" s="34">
        <v>11816</v>
      </c>
      <c r="U54" s="34">
        <v>43745</v>
      </c>
      <c r="V54" s="34">
        <v>11844</v>
      </c>
      <c r="W54" s="34"/>
      <c r="X54" s="34">
        <v>12338</v>
      </c>
      <c r="Y54" s="34"/>
      <c r="Z54" s="34">
        <v>9485</v>
      </c>
      <c r="AA54" s="34">
        <v>14806</v>
      </c>
      <c r="AB54" s="34">
        <v>17989</v>
      </c>
      <c r="AC54" s="34">
        <v>6945</v>
      </c>
      <c r="AD54" s="34">
        <v>6972</v>
      </c>
      <c r="AE54" s="34">
        <v>19441</v>
      </c>
      <c r="AF54" s="34">
        <v>14785</v>
      </c>
      <c r="AG54" s="34"/>
      <c r="AH54" s="34">
        <v>5932</v>
      </c>
      <c r="AI54" s="34">
        <v>13915</v>
      </c>
      <c r="AJ54" s="34">
        <v>39725</v>
      </c>
      <c r="AK54" s="34">
        <v>11414</v>
      </c>
      <c r="AL54" s="34">
        <v>13154</v>
      </c>
      <c r="AM54" s="34">
        <v>7125</v>
      </c>
      <c r="AN54" s="34"/>
      <c r="AO54" s="34"/>
      <c r="AP54" s="34">
        <v>10380</v>
      </c>
      <c r="AQ54" s="34">
        <v>17516</v>
      </c>
      <c r="AR54" s="34">
        <v>11200</v>
      </c>
    </row>
    <row r="55" spans="1:44" x14ac:dyDescent="0.3">
      <c r="A55" s="32">
        <v>45503</v>
      </c>
      <c r="B55" s="33">
        <v>18850</v>
      </c>
      <c r="C55" s="34">
        <v>36860</v>
      </c>
      <c r="D55" s="34">
        <v>13354</v>
      </c>
      <c r="E55" s="34">
        <v>11690</v>
      </c>
      <c r="F55" s="34">
        <v>13422</v>
      </c>
      <c r="G55" s="34">
        <v>116965</v>
      </c>
      <c r="H55" s="34">
        <v>20220</v>
      </c>
      <c r="I55" s="34">
        <v>17567</v>
      </c>
      <c r="J55" s="34">
        <v>15255</v>
      </c>
      <c r="K55" s="34">
        <v>16554</v>
      </c>
      <c r="L55" s="34">
        <v>5222</v>
      </c>
      <c r="M55" s="34">
        <v>18457</v>
      </c>
      <c r="N55" s="34">
        <v>37326</v>
      </c>
      <c r="O55" s="34">
        <v>3165</v>
      </c>
      <c r="P55" s="34">
        <v>10598</v>
      </c>
      <c r="Q55" s="34"/>
      <c r="R55" s="34">
        <v>9232</v>
      </c>
      <c r="S55" s="34">
        <v>9086</v>
      </c>
      <c r="T55" s="34">
        <v>11686</v>
      </c>
      <c r="U55" s="34">
        <v>43865</v>
      </c>
      <c r="V55" s="34">
        <v>11785</v>
      </c>
      <c r="W55" s="34"/>
      <c r="X55" s="34">
        <v>12020</v>
      </c>
      <c r="Y55" s="34"/>
      <c r="Z55" s="34">
        <v>9125</v>
      </c>
      <c r="AA55" s="34">
        <v>14734</v>
      </c>
      <c r="AB55" s="34">
        <v>17602</v>
      </c>
      <c r="AC55" s="34">
        <v>6895</v>
      </c>
      <c r="AD55" s="34">
        <v>6992</v>
      </c>
      <c r="AE55" s="34">
        <v>19466</v>
      </c>
      <c r="AF55" s="34">
        <v>14675</v>
      </c>
      <c r="AG55" s="34"/>
      <c r="AH55" s="34">
        <v>6012</v>
      </c>
      <c r="AI55" s="34">
        <v>13700</v>
      </c>
      <c r="AJ55" s="34">
        <v>39455</v>
      </c>
      <c r="AK55" s="34">
        <v>11068</v>
      </c>
      <c r="AL55" s="34">
        <v>13169</v>
      </c>
      <c r="AM55" s="34">
        <v>7150</v>
      </c>
      <c r="AN55" s="34"/>
      <c r="AO55" s="34"/>
      <c r="AP55" s="34">
        <v>10357</v>
      </c>
      <c r="AQ55" s="34">
        <v>17244</v>
      </c>
      <c r="AR55" s="34">
        <v>10840</v>
      </c>
    </row>
    <row r="56" spans="1:44" x14ac:dyDescent="0.3">
      <c r="A56" s="32">
        <v>45504</v>
      </c>
      <c r="B56" s="33">
        <v>18765</v>
      </c>
      <c r="C56" s="34">
        <v>37400</v>
      </c>
      <c r="D56" s="34">
        <v>13329</v>
      </c>
      <c r="E56" s="34">
        <v>11460</v>
      </c>
      <c r="F56" s="34">
        <v>13577</v>
      </c>
      <c r="G56" s="34">
        <v>116199</v>
      </c>
      <c r="H56" s="34">
        <v>20055</v>
      </c>
      <c r="I56" s="34">
        <v>17447</v>
      </c>
      <c r="J56" s="34">
        <v>15325</v>
      </c>
      <c r="K56" s="34">
        <v>16286</v>
      </c>
      <c r="L56" s="34">
        <v>5377</v>
      </c>
      <c r="M56" s="34">
        <v>18437</v>
      </c>
      <c r="N56" s="34">
        <v>38558</v>
      </c>
      <c r="O56" s="34">
        <v>3105</v>
      </c>
      <c r="P56" s="34">
        <v>10284</v>
      </c>
      <c r="Q56" s="34"/>
      <c r="R56" s="34">
        <v>9297</v>
      </c>
      <c r="S56" s="34">
        <v>9056</v>
      </c>
      <c r="T56" s="34">
        <v>11262</v>
      </c>
      <c r="U56" s="34">
        <v>44270</v>
      </c>
      <c r="V56" s="34">
        <v>11824</v>
      </c>
      <c r="W56" s="34"/>
      <c r="X56" s="34">
        <v>12407</v>
      </c>
      <c r="Y56" s="34"/>
      <c r="Z56" s="34">
        <v>9020</v>
      </c>
      <c r="AA56" s="34">
        <v>14874</v>
      </c>
      <c r="AB56" s="34">
        <v>17682</v>
      </c>
      <c r="AC56" s="34">
        <v>7075</v>
      </c>
      <c r="AD56" s="34">
        <v>7132</v>
      </c>
      <c r="AE56" s="34">
        <v>19066</v>
      </c>
      <c r="AF56" s="34">
        <v>14530</v>
      </c>
      <c r="AG56" s="34"/>
      <c r="AH56" s="34">
        <v>5872</v>
      </c>
      <c r="AI56" s="34">
        <v>13776</v>
      </c>
      <c r="AJ56" s="34">
        <v>39310</v>
      </c>
      <c r="AK56" s="34">
        <v>11424</v>
      </c>
      <c r="AL56" s="34">
        <v>13010</v>
      </c>
      <c r="AM56" s="34">
        <v>7120</v>
      </c>
      <c r="AN56" s="34"/>
      <c r="AO56" s="34"/>
      <c r="AP56" s="34">
        <v>10278</v>
      </c>
      <c r="AQ56" s="34">
        <v>17229</v>
      </c>
      <c r="AR56" s="34">
        <v>11215</v>
      </c>
    </row>
    <row r="57" spans="1:44" x14ac:dyDescent="0.3">
      <c r="A57" s="32">
        <v>45505</v>
      </c>
      <c r="B57" s="33">
        <v>18875</v>
      </c>
      <c r="C57" s="34">
        <v>37429</v>
      </c>
      <c r="D57" s="34">
        <v>13514</v>
      </c>
      <c r="E57" s="34">
        <v>11600</v>
      </c>
      <c r="F57" s="34">
        <v>13941</v>
      </c>
      <c r="G57" s="34">
        <v>117870</v>
      </c>
      <c r="H57" s="34">
        <v>20640</v>
      </c>
      <c r="I57" s="34">
        <v>17701</v>
      </c>
      <c r="J57" s="34">
        <v>15405</v>
      </c>
      <c r="K57" s="34">
        <v>16733</v>
      </c>
      <c r="L57" s="34">
        <v>5287</v>
      </c>
      <c r="M57" s="34">
        <v>18994</v>
      </c>
      <c r="N57" s="34">
        <v>38440</v>
      </c>
      <c r="O57" s="34">
        <v>3145</v>
      </c>
      <c r="P57" s="34">
        <v>10623</v>
      </c>
      <c r="Q57" s="34"/>
      <c r="R57" s="34">
        <v>9601</v>
      </c>
      <c r="S57" s="34">
        <v>9249</v>
      </c>
      <c r="T57" s="34">
        <v>11592</v>
      </c>
      <c r="U57" s="34">
        <v>44965</v>
      </c>
      <c r="V57" s="34">
        <v>11712</v>
      </c>
      <c r="W57" s="34"/>
      <c r="X57" s="34">
        <v>12353</v>
      </c>
      <c r="Y57" s="34"/>
      <c r="Z57" s="34">
        <v>9455</v>
      </c>
      <c r="AA57" s="34">
        <v>14946</v>
      </c>
      <c r="AB57" s="34">
        <v>17865</v>
      </c>
      <c r="AC57" s="34">
        <v>6915</v>
      </c>
      <c r="AD57" s="34">
        <v>7127</v>
      </c>
      <c r="AE57" s="34">
        <v>19676</v>
      </c>
      <c r="AF57" s="34">
        <v>15050</v>
      </c>
      <c r="AG57" s="34"/>
      <c r="AH57" s="34">
        <v>6042</v>
      </c>
      <c r="AI57" s="34">
        <v>13829</v>
      </c>
      <c r="AJ57" s="34">
        <v>40700</v>
      </c>
      <c r="AK57" s="34">
        <v>11325</v>
      </c>
      <c r="AL57" s="34">
        <v>13344</v>
      </c>
      <c r="AM57" s="34">
        <v>7075</v>
      </c>
      <c r="AN57" s="34"/>
      <c r="AO57" s="34"/>
      <c r="AP57" s="34">
        <v>10260</v>
      </c>
      <c r="AQ57" s="34">
        <v>17674</v>
      </c>
      <c r="AR57" s="34">
        <v>11013</v>
      </c>
    </row>
    <row r="58" spans="1:44" x14ac:dyDescent="0.3">
      <c r="A58" s="32">
        <v>45506</v>
      </c>
      <c r="B58" s="33">
        <v>18410</v>
      </c>
      <c r="C58" s="34">
        <v>35923</v>
      </c>
      <c r="D58" s="34">
        <v>12896</v>
      </c>
      <c r="E58" s="34">
        <v>10645</v>
      </c>
      <c r="F58" s="34">
        <v>13327</v>
      </c>
      <c r="G58" s="34">
        <v>112851</v>
      </c>
      <c r="H58" s="34">
        <v>19480</v>
      </c>
      <c r="I58" s="34">
        <v>16943</v>
      </c>
      <c r="J58" s="34">
        <v>15710</v>
      </c>
      <c r="K58" s="34">
        <v>16480</v>
      </c>
      <c r="L58" s="34">
        <v>5127</v>
      </c>
      <c r="M58" s="34">
        <v>17113</v>
      </c>
      <c r="N58" s="34">
        <v>35442</v>
      </c>
      <c r="O58" s="34">
        <v>2975</v>
      </c>
      <c r="P58" s="34">
        <v>10598</v>
      </c>
      <c r="Q58" s="34"/>
      <c r="R58" s="34">
        <v>9043</v>
      </c>
      <c r="S58" s="34">
        <v>8369</v>
      </c>
      <c r="T58" s="34">
        <v>11017</v>
      </c>
      <c r="U58" s="34">
        <v>45790</v>
      </c>
      <c r="V58" s="34">
        <v>11552</v>
      </c>
      <c r="W58" s="34"/>
      <c r="X58" s="34">
        <v>11370</v>
      </c>
      <c r="Y58" s="34"/>
      <c r="Z58" s="34">
        <v>8545</v>
      </c>
      <c r="AA58" s="34">
        <v>14523</v>
      </c>
      <c r="AB58" s="34">
        <v>16651</v>
      </c>
      <c r="AC58" s="34">
        <v>6805</v>
      </c>
      <c r="AD58" s="34">
        <v>7067</v>
      </c>
      <c r="AE58" s="34">
        <v>19466</v>
      </c>
      <c r="AF58" s="34">
        <v>14145</v>
      </c>
      <c r="AG58" s="34"/>
      <c r="AH58" s="34">
        <v>5962</v>
      </c>
      <c r="AI58" s="34">
        <v>13265</v>
      </c>
      <c r="AJ58" s="34">
        <v>38220</v>
      </c>
      <c r="AK58" s="34">
        <v>10318</v>
      </c>
      <c r="AL58" s="34">
        <v>12516</v>
      </c>
      <c r="AM58" s="34">
        <v>6910</v>
      </c>
      <c r="AN58" s="34"/>
      <c r="AO58" s="34"/>
      <c r="AP58" s="34">
        <v>10121</v>
      </c>
      <c r="AQ58" s="34">
        <v>16987</v>
      </c>
      <c r="AR58" s="34">
        <v>9974</v>
      </c>
    </row>
    <row r="59" spans="1:44" x14ac:dyDescent="0.3">
      <c r="A59" s="32">
        <v>45509</v>
      </c>
      <c r="B59" s="33">
        <v>17670</v>
      </c>
      <c r="C59" s="34">
        <v>32627</v>
      </c>
      <c r="D59" s="34">
        <v>11536</v>
      </c>
      <c r="E59" s="34">
        <v>9475</v>
      </c>
      <c r="F59" s="34">
        <v>11770</v>
      </c>
      <c r="G59" s="34">
        <v>105493</v>
      </c>
      <c r="H59" s="34">
        <v>17515</v>
      </c>
      <c r="I59" s="34">
        <v>15939</v>
      </c>
      <c r="J59" s="34">
        <v>15585</v>
      </c>
      <c r="K59" s="34">
        <v>14772</v>
      </c>
      <c r="L59" s="34">
        <v>4948</v>
      </c>
      <c r="M59" s="34">
        <v>14900</v>
      </c>
      <c r="N59" s="34">
        <v>31409</v>
      </c>
      <c r="O59" s="34">
        <v>2701</v>
      </c>
      <c r="P59" s="34">
        <v>9613</v>
      </c>
      <c r="Q59" s="34"/>
      <c r="R59" s="34">
        <v>8135</v>
      </c>
      <c r="S59" s="34">
        <v>7608</v>
      </c>
      <c r="T59" s="34">
        <v>9848</v>
      </c>
      <c r="U59" s="34">
        <v>48540</v>
      </c>
      <c r="V59" s="34">
        <v>11236</v>
      </c>
      <c r="W59" s="34"/>
      <c r="X59" s="34">
        <v>9986</v>
      </c>
      <c r="Y59" s="34"/>
      <c r="Z59" s="34">
        <v>7435</v>
      </c>
      <c r="AA59" s="34">
        <v>13644</v>
      </c>
      <c r="AB59" s="34">
        <v>15313</v>
      </c>
      <c r="AC59" s="34">
        <v>6695</v>
      </c>
      <c r="AD59" s="34">
        <v>6397</v>
      </c>
      <c r="AE59" s="34">
        <v>17447</v>
      </c>
      <c r="AF59" s="34">
        <v>12690</v>
      </c>
      <c r="AG59" s="34"/>
      <c r="AH59" s="34">
        <v>5293</v>
      </c>
      <c r="AI59" s="34">
        <v>12124</v>
      </c>
      <c r="AJ59" s="34">
        <v>34365</v>
      </c>
      <c r="AK59" s="34">
        <v>8926</v>
      </c>
      <c r="AL59" s="34">
        <v>11365</v>
      </c>
      <c r="AM59" s="34">
        <v>6466</v>
      </c>
      <c r="AN59" s="34"/>
      <c r="AO59" s="34"/>
      <c r="AP59" s="34">
        <v>9936</v>
      </c>
      <c r="AQ59" s="34">
        <v>15372</v>
      </c>
      <c r="AR59" s="34">
        <v>8729</v>
      </c>
    </row>
    <row r="60" spans="1:44" x14ac:dyDescent="0.3">
      <c r="A60" s="32">
        <v>45510</v>
      </c>
      <c r="B60" s="33">
        <v>18010</v>
      </c>
      <c r="C60" s="34">
        <v>33530</v>
      </c>
      <c r="D60" s="34">
        <v>12268</v>
      </c>
      <c r="E60" s="34">
        <v>10265</v>
      </c>
      <c r="F60" s="34">
        <v>12608</v>
      </c>
      <c r="G60" s="34">
        <v>110975</v>
      </c>
      <c r="H60" s="34">
        <v>19020</v>
      </c>
      <c r="I60" s="34">
        <v>16678</v>
      </c>
      <c r="J60" s="34">
        <v>15590</v>
      </c>
      <c r="K60" s="34">
        <v>15721</v>
      </c>
      <c r="L60" s="34">
        <v>5102</v>
      </c>
      <c r="M60" s="34">
        <v>16695</v>
      </c>
      <c r="N60" s="34">
        <v>32898</v>
      </c>
      <c r="O60" s="34">
        <v>2861</v>
      </c>
      <c r="P60" s="34">
        <v>10309</v>
      </c>
      <c r="Q60" s="34"/>
      <c r="R60" s="34">
        <v>8604</v>
      </c>
      <c r="S60" s="34">
        <v>8231</v>
      </c>
      <c r="T60" s="34">
        <v>10253</v>
      </c>
      <c r="U60" s="34">
        <v>47540</v>
      </c>
      <c r="V60" s="34">
        <v>11372</v>
      </c>
      <c r="W60" s="34"/>
      <c r="X60" s="34">
        <v>10556</v>
      </c>
      <c r="Y60" s="34"/>
      <c r="Z60" s="34">
        <v>8055</v>
      </c>
      <c r="AA60" s="34">
        <v>13845</v>
      </c>
      <c r="AB60" s="34">
        <v>16086</v>
      </c>
      <c r="AC60" s="34">
        <v>6740</v>
      </c>
      <c r="AD60" s="34">
        <v>6567</v>
      </c>
      <c r="AE60" s="34">
        <v>18661</v>
      </c>
      <c r="AF60" s="34">
        <v>13810</v>
      </c>
      <c r="AG60" s="34"/>
      <c r="AH60" s="34">
        <v>5727</v>
      </c>
      <c r="AI60" s="34">
        <v>12525</v>
      </c>
      <c r="AJ60" s="34">
        <v>36935</v>
      </c>
      <c r="AK60" s="34">
        <v>9666</v>
      </c>
      <c r="AL60" s="34">
        <v>12247</v>
      </c>
      <c r="AM60" s="34">
        <v>6651</v>
      </c>
      <c r="AN60" s="34"/>
      <c r="AO60" s="34"/>
      <c r="AP60" s="34">
        <v>9987</v>
      </c>
      <c r="AQ60" s="34">
        <v>16093</v>
      </c>
      <c r="AR60" s="34">
        <v>9324</v>
      </c>
    </row>
    <row r="61" spans="1:44" x14ac:dyDescent="0.3">
      <c r="A61" s="32">
        <v>45511</v>
      </c>
      <c r="B61" s="33">
        <v>18065</v>
      </c>
      <c r="C61" s="34">
        <v>34295</v>
      </c>
      <c r="D61" s="34">
        <v>12557</v>
      </c>
      <c r="E61" s="34">
        <v>9995</v>
      </c>
      <c r="F61" s="34">
        <v>12688</v>
      </c>
      <c r="G61" s="34">
        <v>111070</v>
      </c>
      <c r="H61" s="34">
        <v>19050</v>
      </c>
      <c r="I61" s="34">
        <v>16668</v>
      </c>
      <c r="J61" s="34">
        <v>15500</v>
      </c>
      <c r="K61" s="34">
        <v>15477</v>
      </c>
      <c r="L61" s="34">
        <v>5167</v>
      </c>
      <c r="M61" s="34">
        <v>16715</v>
      </c>
      <c r="N61" s="34">
        <v>33563</v>
      </c>
      <c r="O61" s="34">
        <v>2786</v>
      </c>
      <c r="P61" s="34">
        <v>10046</v>
      </c>
      <c r="Q61" s="34"/>
      <c r="R61" s="34">
        <v>8858</v>
      </c>
      <c r="S61" s="34">
        <v>8493</v>
      </c>
      <c r="T61" s="34">
        <v>10512</v>
      </c>
      <c r="U61" s="34">
        <v>46540</v>
      </c>
      <c r="V61" s="34">
        <v>11396</v>
      </c>
      <c r="W61" s="34"/>
      <c r="X61" s="34">
        <v>10854</v>
      </c>
      <c r="Y61" s="34"/>
      <c r="Z61" s="34">
        <v>8085</v>
      </c>
      <c r="AA61" s="34">
        <v>14182</v>
      </c>
      <c r="AB61" s="34">
        <v>16463</v>
      </c>
      <c r="AC61" s="34">
        <v>6785</v>
      </c>
      <c r="AD61" s="34">
        <v>7047</v>
      </c>
      <c r="AE61" s="34">
        <v>18292</v>
      </c>
      <c r="AF61" s="34">
        <v>13830</v>
      </c>
      <c r="AG61" s="34"/>
      <c r="AH61" s="34">
        <v>5597</v>
      </c>
      <c r="AI61" s="34">
        <v>12740</v>
      </c>
      <c r="AJ61" s="34">
        <v>37075</v>
      </c>
      <c r="AK61" s="34">
        <v>9913</v>
      </c>
      <c r="AL61" s="34">
        <v>12227</v>
      </c>
      <c r="AM61" s="34">
        <v>6950</v>
      </c>
      <c r="AN61" s="34"/>
      <c r="AO61" s="34"/>
      <c r="AP61" s="34">
        <v>10010</v>
      </c>
      <c r="AQ61" s="34">
        <v>16330</v>
      </c>
      <c r="AR61" s="34">
        <v>9625</v>
      </c>
    </row>
    <row r="62" spans="1:44" x14ac:dyDescent="0.3">
      <c r="A62" s="32">
        <v>45512</v>
      </c>
      <c r="B62" s="33">
        <v>17855</v>
      </c>
      <c r="C62" s="34">
        <v>34040</v>
      </c>
      <c r="D62" s="34">
        <v>12432</v>
      </c>
      <c r="E62" s="34">
        <v>9710</v>
      </c>
      <c r="F62" s="34">
        <v>13172</v>
      </c>
      <c r="G62" s="34">
        <v>109408</v>
      </c>
      <c r="H62" s="34">
        <v>18805</v>
      </c>
      <c r="I62" s="34">
        <v>16424</v>
      </c>
      <c r="J62" s="34">
        <v>15535</v>
      </c>
      <c r="K62" s="34">
        <v>14882</v>
      </c>
      <c r="L62" s="34">
        <v>5187</v>
      </c>
      <c r="M62" s="34">
        <v>16143</v>
      </c>
      <c r="N62" s="34">
        <v>33070</v>
      </c>
      <c r="O62" s="34">
        <v>2806</v>
      </c>
      <c r="P62" s="34">
        <v>9727</v>
      </c>
      <c r="Q62" s="34"/>
      <c r="R62" s="34">
        <v>8858</v>
      </c>
      <c r="S62" s="34">
        <v>8211</v>
      </c>
      <c r="T62" s="34">
        <v>10627</v>
      </c>
      <c r="U62" s="34">
        <v>46180</v>
      </c>
      <c r="V62" s="34">
        <v>11275</v>
      </c>
      <c r="W62" s="34"/>
      <c r="X62" s="34">
        <v>10586</v>
      </c>
      <c r="Y62" s="34"/>
      <c r="Z62" s="34">
        <v>7760</v>
      </c>
      <c r="AA62" s="34">
        <v>14268</v>
      </c>
      <c r="AB62" s="34">
        <v>16408</v>
      </c>
      <c r="AC62" s="34">
        <v>6775</v>
      </c>
      <c r="AD62" s="34">
        <v>7042</v>
      </c>
      <c r="AE62" s="34">
        <v>17597</v>
      </c>
      <c r="AF62" s="34">
        <v>13620</v>
      </c>
      <c r="AG62" s="34"/>
      <c r="AH62" s="34">
        <v>5333</v>
      </c>
      <c r="AI62" s="34">
        <v>12845</v>
      </c>
      <c r="AJ62" s="34">
        <v>36580</v>
      </c>
      <c r="AK62" s="34">
        <v>9805</v>
      </c>
      <c r="AL62" s="34">
        <v>11918</v>
      </c>
      <c r="AM62" s="34">
        <v>7090</v>
      </c>
      <c r="AN62" s="34"/>
      <c r="AO62" s="34"/>
      <c r="AP62" s="34">
        <v>9922</v>
      </c>
      <c r="AQ62" s="34">
        <v>16335</v>
      </c>
      <c r="AR62" s="34">
        <v>9482</v>
      </c>
    </row>
    <row r="63" spans="1:44" x14ac:dyDescent="0.3">
      <c r="A63" s="32">
        <v>45513</v>
      </c>
      <c r="B63" s="33">
        <v>18070</v>
      </c>
      <c r="C63" s="34">
        <v>34506</v>
      </c>
      <c r="D63" s="34">
        <v>12761</v>
      </c>
      <c r="E63" s="34">
        <v>9890</v>
      </c>
      <c r="F63" s="34">
        <v>13187</v>
      </c>
      <c r="G63" s="34">
        <v>111358</v>
      </c>
      <c r="H63" s="34">
        <v>19130</v>
      </c>
      <c r="I63" s="34">
        <v>16708</v>
      </c>
      <c r="J63" s="34">
        <v>15415</v>
      </c>
      <c r="K63" s="34">
        <v>15447</v>
      </c>
      <c r="L63" s="34">
        <v>5217</v>
      </c>
      <c r="M63" s="34">
        <v>17069</v>
      </c>
      <c r="N63" s="34">
        <v>34022</v>
      </c>
      <c r="O63" s="34">
        <v>2881</v>
      </c>
      <c r="P63" s="34">
        <v>10051</v>
      </c>
      <c r="Q63" s="34"/>
      <c r="R63" s="34">
        <v>9267</v>
      </c>
      <c r="S63" s="34">
        <v>8522</v>
      </c>
      <c r="T63" s="34">
        <v>10832</v>
      </c>
      <c r="U63" s="34">
        <v>45760</v>
      </c>
      <c r="V63" s="34">
        <v>11343</v>
      </c>
      <c r="W63" s="34"/>
      <c r="X63" s="34">
        <v>10953</v>
      </c>
      <c r="Y63" s="34"/>
      <c r="Z63" s="34">
        <v>8185</v>
      </c>
      <c r="AA63" s="34">
        <v>14412</v>
      </c>
      <c r="AB63" s="34">
        <v>16641</v>
      </c>
      <c r="AC63" s="34">
        <v>6720</v>
      </c>
      <c r="AD63" s="34">
        <v>6872</v>
      </c>
      <c r="AE63" s="34">
        <v>18292</v>
      </c>
      <c r="AF63" s="34">
        <v>13860</v>
      </c>
      <c r="AG63" s="34"/>
      <c r="AH63" s="34">
        <v>5632</v>
      </c>
      <c r="AI63" s="34">
        <v>12965</v>
      </c>
      <c r="AJ63" s="34">
        <v>37665</v>
      </c>
      <c r="AK63" s="34">
        <v>10081</v>
      </c>
      <c r="AL63" s="34">
        <v>12237</v>
      </c>
      <c r="AM63" s="34">
        <v>7150</v>
      </c>
      <c r="AN63" s="34"/>
      <c r="AO63" s="34"/>
      <c r="AP63" s="34">
        <v>10001</v>
      </c>
      <c r="AQ63" s="34">
        <v>16612</v>
      </c>
      <c r="AR63" s="34">
        <v>9753</v>
      </c>
    </row>
    <row r="64" spans="1:44" x14ac:dyDescent="0.3">
      <c r="A64" s="32">
        <v>45516</v>
      </c>
      <c r="B64" s="33">
        <v>18270</v>
      </c>
      <c r="C64" s="34">
        <v>34903</v>
      </c>
      <c r="D64" s="34">
        <v>12836</v>
      </c>
      <c r="E64" s="34">
        <v>10015</v>
      </c>
      <c r="F64" s="34">
        <v>13137</v>
      </c>
      <c r="G64" s="34">
        <v>112711</v>
      </c>
      <c r="H64" s="34">
        <v>19400</v>
      </c>
      <c r="I64" s="34">
        <v>16918</v>
      </c>
      <c r="J64" s="34">
        <v>15520</v>
      </c>
      <c r="K64" s="34">
        <v>15671</v>
      </c>
      <c r="L64" s="34">
        <v>5217</v>
      </c>
      <c r="M64" s="34">
        <v>17064</v>
      </c>
      <c r="N64" s="34">
        <v>34900</v>
      </c>
      <c r="O64" s="34">
        <v>2891</v>
      </c>
      <c r="P64" s="34">
        <v>10195</v>
      </c>
      <c r="Q64" s="34"/>
      <c r="R64" s="34">
        <v>9287</v>
      </c>
      <c r="S64" s="34">
        <v>8557</v>
      </c>
      <c r="T64" s="34">
        <v>10967</v>
      </c>
      <c r="U64" s="34">
        <v>46215</v>
      </c>
      <c r="V64" s="34">
        <v>11387</v>
      </c>
      <c r="W64" s="34"/>
      <c r="X64" s="34">
        <v>11196</v>
      </c>
      <c r="Y64" s="34"/>
      <c r="Z64" s="34">
        <v>8260</v>
      </c>
      <c r="AA64" s="34">
        <v>14451</v>
      </c>
      <c r="AB64" s="34">
        <v>16864</v>
      </c>
      <c r="AC64" s="34">
        <v>6670</v>
      </c>
      <c r="AD64" s="34">
        <v>6847</v>
      </c>
      <c r="AE64" s="34">
        <v>18501</v>
      </c>
      <c r="AF64" s="34">
        <v>14055</v>
      </c>
      <c r="AG64" s="34"/>
      <c r="AH64" s="34">
        <v>5642</v>
      </c>
      <c r="AI64" s="34">
        <v>12974</v>
      </c>
      <c r="AJ64" s="34">
        <v>38170</v>
      </c>
      <c r="AK64" s="34">
        <v>10407</v>
      </c>
      <c r="AL64" s="34">
        <v>12377</v>
      </c>
      <c r="AM64" s="34">
        <v>7260</v>
      </c>
      <c r="AN64" s="34"/>
      <c r="AO64" s="34"/>
      <c r="AP64" s="34">
        <v>10061</v>
      </c>
      <c r="AQ64" s="34">
        <v>16923</v>
      </c>
      <c r="AR64" s="34">
        <v>10077</v>
      </c>
    </row>
    <row r="65" spans="1:44" x14ac:dyDescent="0.3">
      <c r="A65" s="32">
        <v>45517</v>
      </c>
      <c r="B65" s="33">
        <v>18275</v>
      </c>
      <c r="C65" s="34">
        <v>35021</v>
      </c>
      <c r="D65" s="34">
        <v>12771</v>
      </c>
      <c r="E65" s="34">
        <v>9955</v>
      </c>
      <c r="F65" s="34">
        <v>12813</v>
      </c>
      <c r="G65" s="34">
        <v>112890</v>
      </c>
      <c r="H65" s="34">
        <v>19535</v>
      </c>
      <c r="I65" s="34">
        <v>16958</v>
      </c>
      <c r="J65" s="34">
        <v>15605</v>
      </c>
      <c r="K65" s="34">
        <v>15691</v>
      </c>
      <c r="L65" s="34">
        <v>5207</v>
      </c>
      <c r="M65" s="34">
        <v>17183</v>
      </c>
      <c r="N65" s="34">
        <v>35176</v>
      </c>
      <c r="O65" s="34">
        <v>2756</v>
      </c>
      <c r="P65" s="34">
        <v>10160</v>
      </c>
      <c r="Q65" s="34"/>
      <c r="R65" s="34">
        <v>9212</v>
      </c>
      <c r="S65" s="34">
        <v>8340</v>
      </c>
      <c r="T65" s="34">
        <v>10982</v>
      </c>
      <c r="U65" s="34">
        <v>46430</v>
      </c>
      <c r="V65" s="34">
        <v>11338</v>
      </c>
      <c r="W65" s="34"/>
      <c r="X65" s="34">
        <v>11276</v>
      </c>
      <c r="Y65" s="34"/>
      <c r="Z65" s="34">
        <v>8440</v>
      </c>
      <c r="AA65" s="34">
        <v>14614</v>
      </c>
      <c r="AB65" s="34">
        <v>16453</v>
      </c>
      <c r="AC65" s="34">
        <v>6655</v>
      </c>
      <c r="AD65" s="34">
        <v>6727</v>
      </c>
      <c r="AE65" s="34">
        <v>18456</v>
      </c>
      <c r="AF65" s="34">
        <v>14120</v>
      </c>
      <c r="AG65" s="34"/>
      <c r="AH65" s="34">
        <v>5627</v>
      </c>
      <c r="AI65" s="34">
        <v>13208</v>
      </c>
      <c r="AJ65" s="34">
        <v>38160</v>
      </c>
      <c r="AK65" s="34">
        <v>10353</v>
      </c>
      <c r="AL65" s="34">
        <v>12456</v>
      </c>
      <c r="AM65" s="34">
        <v>7135</v>
      </c>
      <c r="AN65" s="34"/>
      <c r="AO65" s="34"/>
      <c r="AP65" s="34">
        <v>10065</v>
      </c>
      <c r="AQ65" s="34">
        <v>16755</v>
      </c>
      <c r="AR65" s="34">
        <v>9994</v>
      </c>
    </row>
    <row r="66" spans="1:44" x14ac:dyDescent="0.3">
      <c r="A66" s="32">
        <v>45518</v>
      </c>
      <c r="B66" s="33">
        <v>18430</v>
      </c>
      <c r="C66" s="34">
        <v>35349</v>
      </c>
      <c r="D66" s="34">
        <v>12926</v>
      </c>
      <c r="E66" s="34">
        <v>10300</v>
      </c>
      <c r="F66" s="34">
        <v>12943</v>
      </c>
      <c r="G66" s="34">
        <v>114761</v>
      </c>
      <c r="H66" s="34">
        <v>19965</v>
      </c>
      <c r="I66" s="34">
        <v>17227</v>
      </c>
      <c r="J66" s="34">
        <v>15555</v>
      </c>
      <c r="K66" s="34">
        <v>16013</v>
      </c>
      <c r="L66" s="34">
        <v>5147</v>
      </c>
      <c r="M66" s="34">
        <v>17825</v>
      </c>
      <c r="N66" s="34">
        <v>36103</v>
      </c>
      <c r="O66" s="34">
        <v>2786</v>
      </c>
      <c r="P66" s="34">
        <v>10453</v>
      </c>
      <c r="Q66" s="34"/>
      <c r="R66" s="34">
        <v>9397</v>
      </c>
      <c r="S66" s="34">
        <v>8473</v>
      </c>
      <c r="T66" s="34">
        <v>11167</v>
      </c>
      <c r="U66" s="34">
        <v>46960</v>
      </c>
      <c r="V66" s="34">
        <v>11377</v>
      </c>
      <c r="W66" s="34"/>
      <c r="X66" s="34">
        <v>11544</v>
      </c>
      <c r="Y66" s="34"/>
      <c r="Z66" s="34">
        <v>8790</v>
      </c>
      <c r="AA66" s="34">
        <v>14566</v>
      </c>
      <c r="AB66" s="34">
        <v>16592</v>
      </c>
      <c r="AC66" s="34">
        <v>6610</v>
      </c>
      <c r="AD66" s="34">
        <v>6427</v>
      </c>
      <c r="AE66" s="34">
        <v>18891</v>
      </c>
      <c r="AF66" s="34">
        <v>14420</v>
      </c>
      <c r="AG66" s="34"/>
      <c r="AH66" s="34">
        <v>5767</v>
      </c>
      <c r="AI66" s="34">
        <v>13213</v>
      </c>
      <c r="AJ66" s="34">
        <v>39360</v>
      </c>
      <c r="AK66" s="34">
        <v>10708</v>
      </c>
      <c r="AL66" s="34">
        <v>12701</v>
      </c>
      <c r="AM66" s="34">
        <v>7175</v>
      </c>
      <c r="AN66" s="34"/>
      <c r="AO66" s="34"/>
      <c r="AP66" s="34">
        <v>10079</v>
      </c>
      <c r="AQ66" s="34">
        <v>17115</v>
      </c>
      <c r="AR66" s="34">
        <v>10294</v>
      </c>
    </row>
    <row r="67" spans="1:44" x14ac:dyDescent="0.3">
      <c r="A67" s="32">
        <v>45520</v>
      </c>
      <c r="B67" s="33">
        <v>18790</v>
      </c>
      <c r="C67" s="34">
        <v>36188</v>
      </c>
      <c r="D67" s="34">
        <v>13205</v>
      </c>
      <c r="E67" s="34">
        <v>10620</v>
      </c>
      <c r="F67" s="34">
        <v>12943</v>
      </c>
      <c r="G67" s="34">
        <v>117806</v>
      </c>
      <c r="H67" s="34">
        <v>20465</v>
      </c>
      <c r="I67" s="34">
        <v>17682</v>
      </c>
      <c r="J67" s="34">
        <v>15405</v>
      </c>
      <c r="K67" s="34">
        <v>15969</v>
      </c>
      <c r="L67" s="34">
        <v>5207</v>
      </c>
      <c r="M67" s="34">
        <v>18631</v>
      </c>
      <c r="N67" s="34">
        <v>37720</v>
      </c>
      <c r="O67" s="34">
        <v>2896</v>
      </c>
      <c r="P67" s="34">
        <v>10334</v>
      </c>
      <c r="Q67" s="34"/>
      <c r="R67" s="34">
        <v>9611</v>
      </c>
      <c r="S67" s="34">
        <v>8853</v>
      </c>
      <c r="T67" s="34">
        <v>11247</v>
      </c>
      <c r="U67" s="34">
        <v>47030</v>
      </c>
      <c r="V67" s="34">
        <v>11508</v>
      </c>
      <c r="W67" s="34"/>
      <c r="X67" s="34">
        <v>12174</v>
      </c>
      <c r="Y67" s="34"/>
      <c r="Z67" s="34">
        <v>9305</v>
      </c>
      <c r="AA67" s="34">
        <v>14542</v>
      </c>
      <c r="AB67" s="34">
        <v>17077</v>
      </c>
      <c r="AC67" s="34">
        <v>6615</v>
      </c>
      <c r="AD67" s="34">
        <v>6492</v>
      </c>
      <c r="AE67" s="34">
        <v>18766</v>
      </c>
      <c r="AF67" s="34">
        <v>14785</v>
      </c>
      <c r="AG67" s="34"/>
      <c r="AH67" s="34">
        <v>5737</v>
      </c>
      <c r="AI67" s="34">
        <v>13222</v>
      </c>
      <c r="AJ67" s="34">
        <v>40540</v>
      </c>
      <c r="AK67" s="34">
        <v>11394</v>
      </c>
      <c r="AL67" s="34">
        <v>13065</v>
      </c>
      <c r="AM67" s="34">
        <v>7405</v>
      </c>
      <c r="AN67" s="34"/>
      <c r="AO67" s="34"/>
      <c r="AP67" s="34">
        <v>10241</v>
      </c>
      <c r="AQ67" s="34">
        <v>17313</v>
      </c>
      <c r="AR67" s="34">
        <v>11047</v>
      </c>
    </row>
    <row r="68" spans="1:44" x14ac:dyDescent="0.3">
      <c r="A68" s="32">
        <v>45523</v>
      </c>
      <c r="B68" s="33">
        <v>18425</v>
      </c>
      <c r="C68" s="34">
        <v>35869</v>
      </c>
      <c r="D68" s="34">
        <v>12971</v>
      </c>
      <c r="E68" s="34">
        <v>10450</v>
      </c>
      <c r="F68" s="34">
        <v>13043</v>
      </c>
      <c r="G68" s="34">
        <v>115164</v>
      </c>
      <c r="H68" s="34">
        <v>20020</v>
      </c>
      <c r="I68" s="34">
        <v>17287</v>
      </c>
      <c r="J68" s="34">
        <v>15430</v>
      </c>
      <c r="K68" s="34">
        <v>15447</v>
      </c>
      <c r="L68" s="34">
        <v>5227</v>
      </c>
      <c r="M68" s="34">
        <v>18133</v>
      </c>
      <c r="N68" s="34">
        <v>36803</v>
      </c>
      <c r="O68" s="34">
        <v>2881</v>
      </c>
      <c r="P68" s="34">
        <v>9946</v>
      </c>
      <c r="Q68" s="34"/>
      <c r="R68" s="34">
        <v>9342</v>
      </c>
      <c r="S68" s="34">
        <v>8651</v>
      </c>
      <c r="T68" s="34">
        <v>11147</v>
      </c>
      <c r="U68" s="34">
        <v>47475</v>
      </c>
      <c r="V68" s="34">
        <v>11309</v>
      </c>
      <c r="W68" s="34"/>
      <c r="X68" s="34">
        <v>11901</v>
      </c>
      <c r="Y68" s="34"/>
      <c r="Z68" s="34">
        <v>9120</v>
      </c>
      <c r="AA68" s="34">
        <v>14797</v>
      </c>
      <c r="AB68" s="34">
        <v>16770</v>
      </c>
      <c r="AC68" s="34">
        <v>6545</v>
      </c>
      <c r="AD68" s="34">
        <v>6527</v>
      </c>
      <c r="AE68" s="34">
        <v>18172</v>
      </c>
      <c r="AF68" s="34">
        <v>14420</v>
      </c>
      <c r="AG68" s="34"/>
      <c r="AH68" s="34">
        <v>5473</v>
      </c>
      <c r="AI68" s="34">
        <v>13576</v>
      </c>
      <c r="AJ68" s="34">
        <v>40275</v>
      </c>
      <c r="AK68" s="34">
        <v>11073</v>
      </c>
      <c r="AL68" s="34">
        <v>12920</v>
      </c>
      <c r="AM68" s="34">
        <v>7410</v>
      </c>
      <c r="AN68" s="34"/>
      <c r="AO68" s="34"/>
      <c r="AP68" s="34">
        <v>10052</v>
      </c>
      <c r="AQ68" s="34">
        <v>16977</v>
      </c>
      <c r="AR68" s="34">
        <v>10727</v>
      </c>
    </row>
    <row r="69" spans="1:44" x14ac:dyDescent="0.3">
      <c r="A69" s="32">
        <v>45524</v>
      </c>
      <c r="B69" s="33">
        <v>18630</v>
      </c>
      <c r="C69" s="34">
        <v>36227</v>
      </c>
      <c r="D69" s="34">
        <v>13110</v>
      </c>
      <c r="E69" s="34">
        <v>10760</v>
      </c>
      <c r="F69" s="34">
        <v>13372</v>
      </c>
      <c r="G69" s="34">
        <v>116970</v>
      </c>
      <c r="H69" s="34">
        <v>20405</v>
      </c>
      <c r="I69" s="34">
        <v>17567</v>
      </c>
      <c r="J69" s="34">
        <v>15460</v>
      </c>
      <c r="K69" s="34">
        <v>15512</v>
      </c>
      <c r="L69" s="34">
        <v>5177</v>
      </c>
      <c r="M69" s="34">
        <v>18476</v>
      </c>
      <c r="N69" s="34">
        <v>37478</v>
      </c>
      <c r="O69" s="34">
        <v>2891</v>
      </c>
      <c r="P69" s="34">
        <v>10011</v>
      </c>
      <c r="Q69" s="34"/>
      <c r="R69" s="34">
        <v>9372</v>
      </c>
      <c r="S69" s="34">
        <v>8903</v>
      </c>
      <c r="T69" s="34">
        <v>11177</v>
      </c>
      <c r="U69" s="34">
        <v>47305</v>
      </c>
      <c r="V69" s="34">
        <v>11382</v>
      </c>
      <c r="W69" s="34"/>
      <c r="X69" s="34">
        <v>12085</v>
      </c>
      <c r="Y69" s="34"/>
      <c r="Z69" s="34">
        <v>9335</v>
      </c>
      <c r="AA69" s="34">
        <v>15066</v>
      </c>
      <c r="AB69" s="34">
        <v>17122</v>
      </c>
      <c r="AC69" s="34">
        <v>6475</v>
      </c>
      <c r="AD69" s="34">
        <v>6577</v>
      </c>
      <c r="AE69" s="34">
        <v>18327</v>
      </c>
      <c r="AF69" s="34">
        <v>14710</v>
      </c>
      <c r="AG69" s="34"/>
      <c r="AH69" s="34">
        <v>5522</v>
      </c>
      <c r="AI69" s="34">
        <v>13943</v>
      </c>
      <c r="AJ69" s="34">
        <v>41140</v>
      </c>
      <c r="AK69" s="34">
        <v>11315</v>
      </c>
      <c r="AL69" s="34">
        <v>13189</v>
      </c>
      <c r="AM69" s="34">
        <v>7360</v>
      </c>
      <c r="AN69" s="34"/>
      <c r="AO69" s="34"/>
      <c r="AP69" s="34">
        <v>10130</v>
      </c>
      <c r="AQ69" s="34">
        <v>17101</v>
      </c>
      <c r="AR69" s="34">
        <v>10924</v>
      </c>
    </row>
    <row r="70" spans="1:44" x14ac:dyDescent="0.3">
      <c r="A70" s="32">
        <v>45525</v>
      </c>
      <c r="B70" s="33">
        <v>18655</v>
      </c>
      <c r="C70" s="34">
        <v>36178</v>
      </c>
      <c r="D70" s="34">
        <v>12921</v>
      </c>
      <c r="E70" s="34">
        <v>10745</v>
      </c>
      <c r="F70" s="34">
        <v>13222</v>
      </c>
      <c r="G70" s="34">
        <v>116900</v>
      </c>
      <c r="H70" s="34">
        <v>20355</v>
      </c>
      <c r="I70" s="34">
        <v>17557</v>
      </c>
      <c r="J70" s="34">
        <v>15560</v>
      </c>
      <c r="K70" s="34">
        <v>15909</v>
      </c>
      <c r="L70" s="34">
        <v>5082</v>
      </c>
      <c r="M70" s="34">
        <v>18312</v>
      </c>
      <c r="N70" s="34">
        <v>36951</v>
      </c>
      <c r="O70" s="34">
        <v>2846</v>
      </c>
      <c r="P70" s="34">
        <v>10424</v>
      </c>
      <c r="Q70" s="34"/>
      <c r="R70" s="34">
        <v>9347</v>
      </c>
      <c r="S70" s="34">
        <v>8947</v>
      </c>
      <c r="T70" s="34">
        <v>11262</v>
      </c>
      <c r="U70" s="34">
        <v>48195</v>
      </c>
      <c r="V70" s="34">
        <v>11392</v>
      </c>
      <c r="W70" s="34"/>
      <c r="X70" s="34">
        <v>11926</v>
      </c>
      <c r="Y70" s="34"/>
      <c r="Z70" s="34">
        <v>9145</v>
      </c>
      <c r="AA70" s="34">
        <v>15119</v>
      </c>
      <c r="AB70" s="34">
        <v>17503</v>
      </c>
      <c r="AC70" s="34">
        <v>6535</v>
      </c>
      <c r="AD70" s="34">
        <v>6582</v>
      </c>
      <c r="AE70" s="34">
        <v>18936</v>
      </c>
      <c r="AF70" s="34">
        <v>14705</v>
      </c>
      <c r="AG70" s="34"/>
      <c r="AH70" s="34">
        <v>5652</v>
      </c>
      <c r="AI70" s="34">
        <v>13929</v>
      </c>
      <c r="AJ70" s="34">
        <v>41000</v>
      </c>
      <c r="AK70" s="34">
        <v>11246</v>
      </c>
      <c r="AL70" s="34">
        <v>13164</v>
      </c>
      <c r="AM70" s="34">
        <v>7405</v>
      </c>
      <c r="AN70" s="34"/>
      <c r="AO70" s="34"/>
      <c r="AP70" s="34">
        <v>10172</v>
      </c>
      <c r="AQ70" s="34">
        <v>17209</v>
      </c>
      <c r="AR70" s="34">
        <v>10811</v>
      </c>
    </row>
    <row r="71" spans="1:44" x14ac:dyDescent="0.3">
      <c r="A71" s="32">
        <v>45526</v>
      </c>
      <c r="B71" s="33">
        <v>18685</v>
      </c>
      <c r="C71" s="34">
        <v>36232</v>
      </c>
      <c r="D71" s="34">
        <v>12851</v>
      </c>
      <c r="E71" s="34">
        <v>10900</v>
      </c>
      <c r="F71" s="34">
        <v>12748</v>
      </c>
      <c r="G71" s="34">
        <v>117283</v>
      </c>
      <c r="H71" s="34">
        <v>20355</v>
      </c>
      <c r="I71" s="34">
        <v>17607</v>
      </c>
      <c r="J71" s="34">
        <v>15480</v>
      </c>
      <c r="K71" s="34">
        <v>16386</v>
      </c>
      <c r="L71" s="34">
        <v>5152</v>
      </c>
      <c r="M71" s="34">
        <v>18506</v>
      </c>
      <c r="N71" s="34">
        <v>36418</v>
      </c>
      <c r="O71" s="34">
        <v>2846</v>
      </c>
      <c r="P71" s="34">
        <v>10762</v>
      </c>
      <c r="Q71" s="34"/>
      <c r="R71" s="34">
        <v>9451</v>
      </c>
      <c r="S71" s="34">
        <v>8927</v>
      </c>
      <c r="T71" s="34">
        <v>11162</v>
      </c>
      <c r="U71" s="34">
        <v>48000</v>
      </c>
      <c r="V71" s="34">
        <v>11421</v>
      </c>
      <c r="W71" s="34"/>
      <c r="X71" s="34">
        <v>11747</v>
      </c>
      <c r="Y71" s="34"/>
      <c r="Z71" s="34">
        <v>9205</v>
      </c>
      <c r="AA71" s="34">
        <v>15104</v>
      </c>
      <c r="AB71" s="34">
        <v>17399</v>
      </c>
      <c r="AC71" s="34">
        <v>6525</v>
      </c>
      <c r="AD71" s="34">
        <v>6777</v>
      </c>
      <c r="AE71" s="34">
        <v>19526</v>
      </c>
      <c r="AF71" s="34">
        <v>14725</v>
      </c>
      <c r="AG71" s="34"/>
      <c r="AH71" s="34">
        <v>5842</v>
      </c>
      <c r="AI71" s="34">
        <v>13958</v>
      </c>
      <c r="AJ71" s="34">
        <v>40935</v>
      </c>
      <c r="AK71" s="34">
        <v>10999</v>
      </c>
      <c r="AL71" s="34">
        <v>13164</v>
      </c>
      <c r="AM71" s="34">
        <v>7380</v>
      </c>
      <c r="AN71" s="34"/>
      <c r="AO71" s="34"/>
      <c r="AP71" s="34">
        <v>10177</v>
      </c>
      <c r="AQ71" s="34">
        <v>17318</v>
      </c>
      <c r="AR71" s="34">
        <v>10535</v>
      </c>
    </row>
    <row r="72" spans="1:44" x14ac:dyDescent="0.3">
      <c r="A72" s="32">
        <v>45527</v>
      </c>
      <c r="B72" s="33">
        <v>18655</v>
      </c>
      <c r="C72" s="34">
        <v>36208</v>
      </c>
      <c r="D72" s="34">
        <v>12931</v>
      </c>
      <c r="E72" s="34">
        <v>10530</v>
      </c>
      <c r="F72" s="34">
        <v>12728</v>
      </c>
      <c r="G72" s="34">
        <v>116293</v>
      </c>
      <c r="H72" s="34">
        <v>20155</v>
      </c>
      <c r="I72" s="34">
        <v>17457</v>
      </c>
      <c r="J72" s="34">
        <v>15450</v>
      </c>
      <c r="K72" s="34">
        <v>16147</v>
      </c>
      <c r="L72" s="34">
        <v>5137</v>
      </c>
      <c r="M72" s="34">
        <v>18163</v>
      </c>
      <c r="N72" s="34">
        <v>35925</v>
      </c>
      <c r="O72" s="34">
        <v>2856</v>
      </c>
      <c r="P72" s="34">
        <v>10563</v>
      </c>
      <c r="Q72" s="34"/>
      <c r="R72" s="34">
        <v>9402</v>
      </c>
      <c r="S72" s="34">
        <v>8853</v>
      </c>
      <c r="T72" s="34">
        <v>11132</v>
      </c>
      <c r="U72" s="34">
        <v>47480</v>
      </c>
      <c r="V72" s="34">
        <v>11445</v>
      </c>
      <c r="W72" s="34"/>
      <c r="X72" s="34">
        <v>11589</v>
      </c>
      <c r="Y72" s="34"/>
      <c r="Z72" s="34">
        <v>8980</v>
      </c>
      <c r="AA72" s="34">
        <v>15215</v>
      </c>
      <c r="AB72" s="34">
        <v>17468</v>
      </c>
      <c r="AC72" s="34">
        <v>6515</v>
      </c>
      <c r="AD72" s="34">
        <v>6712</v>
      </c>
      <c r="AE72" s="34">
        <v>19221</v>
      </c>
      <c r="AF72" s="34">
        <v>14550</v>
      </c>
      <c r="AG72" s="34"/>
      <c r="AH72" s="34">
        <v>5697</v>
      </c>
      <c r="AI72" s="34">
        <v>14058</v>
      </c>
      <c r="AJ72" s="34">
        <v>40150</v>
      </c>
      <c r="AK72" s="34">
        <v>11039</v>
      </c>
      <c r="AL72" s="34">
        <v>12955</v>
      </c>
      <c r="AM72" s="34">
        <v>7584</v>
      </c>
      <c r="AN72" s="34"/>
      <c r="AO72" s="34"/>
      <c r="AP72" s="34">
        <v>10186</v>
      </c>
      <c r="AQ72" s="34">
        <v>17175</v>
      </c>
      <c r="AR72" s="34">
        <v>10555</v>
      </c>
    </row>
    <row r="73" spans="1:44" x14ac:dyDescent="0.3">
      <c r="A73" s="32">
        <v>45530</v>
      </c>
      <c r="B73" s="33">
        <v>18635</v>
      </c>
      <c r="C73" s="34">
        <v>36016</v>
      </c>
      <c r="D73" s="34">
        <v>12806</v>
      </c>
      <c r="E73" s="34">
        <v>10820</v>
      </c>
      <c r="F73" s="34">
        <v>12349</v>
      </c>
      <c r="G73" s="34">
        <v>116064</v>
      </c>
      <c r="H73" s="34">
        <v>20125</v>
      </c>
      <c r="I73" s="34">
        <v>17422</v>
      </c>
      <c r="J73" s="34">
        <v>15420</v>
      </c>
      <c r="K73" s="34">
        <v>16301</v>
      </c>
      <c r="L73" s="34">
        <v>5152</v>
      </c>
      <c r="M73" s="34">
        <v>18253</v>
      </c>
      <c r="N73" s="34">
        <v>35067</v>
      </c>
      <c r="O73" s="34">
        <v>2756</v>
      </c>
      <c r="P73" s="34">
        <v>10732</v>
      </c>
      <c r="Q73" s="34"/>
      <c r="R73" s="34">
        <v>9392</v>
      </c>
      <c r="S73" s="34">
        <v>8616</v>
      </c>
      <c r="T73" s="34">
        <v>11097</v>
      </c>
      <c r="U73" s="34">
        <v>47930</v>
      </c>
      <c r="V73" s="34">
        <v>11479</v>
      </c>
      <c r="W73" s="34"/>
      <c r="X73" s="34">
        <v>11256</v>
      </c>
      <c r="Y73" s="34"/>
      <c r="Z73" s="34">
        <v>9090</v>
      </c>
      <c r="AA73" s="34">
        <v>15421</v>
      </c>
      <c r="AB73" s="34">
        <v>17295</v>
      </c>
      <c r="AC73" s="34">
        <v>6510</v>
      </c>
      <c r="AD73" s="34">
        <v>6702</v>
      </c>
      <c r="AE73" s="34">
        <v>19516</v>
      </c>
      <c r="AF73" s="34">
        <v>14520</v>
      </c>
      <c r="AG73" s="34"/>
      <c r="AH73" s="34">
        <v>5727</v>
      </c>
      <c r="AI73" s="34">
        <v>14254</v>
      </c>
      <c r="AJ73" s="34">
        <v>40205</v>
      </c>
      <c r="AK73" s="34">
        <v>10659</v>
      </c>
      <c r="AL73" s="34">
        <v>13035</v>
      </c>
      <c r="AM73" s="34">
        <v>7654</v>
      </c>
      <c r="AN73" s="34"/>
      <c r="AO73" s="34"/>
      <c r="AP73" s="34">
        <v>10158</v>
      </c>
      <c r="AQ73" s="34">
        <v>17298</v>
      </c>
      <c r="AR73" s="34">
        <v>10205</v>
      </c>
    </row>
    <row r="74" spans="1:44" x14ac:dyDescent="0.3">
      <c r="A74" s="32">
        <v>45531</v>
      </c>
      <c r="B74" s="33">
        <v>18625</v>
      </c>
      <c r="C74" s="34">
        <v>35835</v>
      </c>
      <c r="D74" s="34">
        <v>12717</v>
      </c>
      <c r="E74" s="34">
        <v>10530</v>
      </c>
      <c r="F74" s="34">
        <v>12439</v>
      </c>
      <c r="G74" s="34">
        <v>115214</v>
      </c>
      <c r="H74" s="34">
        <v>19995</v>
      </c>
      <c r="I74" s="34">
        <v>17287</v>
      </c>
      <c r="J74" s="34">
        <v>15435</v>
      </c>
      <c r="K74" s="34">
        <v>16386</v>
      </c>
      <c r="L74" s="34">
        <v>5167</v>
      </c>
      <c r="M74" s="34">
        <v>17860</v>
      </c>
      <c r="N74" s="34">
        <v>34624</v>
      </c>
      <c r="O74" s="34">
        <v>2791</v>
      </c>
      <c r="P74" s="34">
        <v>10782</v>
      </c>
      <c r="Q74" s="34"/>
      <c r="R74" s="34">
        <v>9352</v>
      </c>
      <c r="S74" s="34">
        <v>8517</v>
      </c>
      <c r="T74" s="34">
        <v>11162</v>
      </c>
      <c r="U74" s="34">
        <v>47650</v>
      </c>
      <c r="V74" s="34">
        <v>11528</v>
      </c>
      <c r="W74" s="34"/>
      <c r="X74" s="34">
        <v>11112</v>
      </c>
      <c r="Y74" s="34"/>
      <c r="Z74" s="34">
        <v>8790</v>
      </c>
      <c r="AA74" s="34">
        <v>15315</v>
      </c>
      <c r="AB74" s="34">
        <v>17359</v>
      </c>
      <c r="AC74" s="34">
        <v>6480</v>
      </c>
      <c r="AD74" s="34">
        <v>6642</v>
      </c>
      <c r="AE74" s="34">
        <v>19591</v>
      </c>
      <c r="AF74" s="34">
        <v>14430</v>
      </c>
      <c r="AG74" s="34"/>
      <c r="AH74" s="34">
        <v>5712</v>
      </c>
      <c r="AI74" s="34">
        <v>13972</v>
      </c>
      <c r="AJ74" s="34">
        <v>39875</v>
      </c>
      <c r="AK74" s="34">
        <v>10535</v>
      </c>
      <c r="AL74" s="34">
        <v>12910</v>
      </c>
      <c r="AM74" s="34">
        <v>7599</v>
      </c>
      <c r="AN74" s="34"/>
      <c r="AO74" s="34"/>
      <c r="AP74" s="34">
        <v>10200</v>
      </c>
      <c r="AQ74" s="34">
        <v>17382</v>
      </c>
      <c r="AR74" s="34">
        <v>10122</v>
      </c>
    </row>
    <row r="75" spans="1:44" x14ac:dyDescent="0.3">
      <c r="A75" s="32">
        <v>45532</v>
      </c>
      <c r="B75" s="33">
        <v>18770</v>
      </c>
      <c r="C75" s="34">
        <v>35899</v>
      </c>
      <c r="D75" s="34">
        <v>12722</v>
      </c>
      <c r="E75" s="34">
        <v>10440</v>
      </c>
      <c r="F75" s="34">
        <v>12389</v>
      </c>
      <c r="G75" s="34">
        <v>116144</v>
      </c>
      <c r="H75" s="34">
        <v>20110</v>
      </c>
      <c r="I75" s="34">
        <v>17432</v>
      </c>
      <c r="J75" s="34">
        <v>15465</v>
      </c>
      <c r="K75" s="34">
        <v>16013</v>
      </c>
      <c r="L75" s="34">
        <v>5127</v>
      </c>
      <c r="M75" s="34">
        <v>18133</v>
      </c>
      <c r="N75" s="34">
        <v>35412</v>
      </c>
      <c r="O75" s="34">
        <v>2811</v>
      </c>
      <c r="P75" s="34">
        <v>10563</v>
      </c>
      <c r="Q75" s="34"/>
      <c r="R75" s="34">
        <v>9451</v>
      </c>
      <c r="S75" s="34">
        <v>8498</v>
      </c>
      <c r="T75" s="34">
        <v>11067</v>
      </c>
      <c r="U75" s="34">
        <v>47460</v>
      </c>
      <c r="V75" s="34">
        <v>11581</v>
      </c>
      <c r="W75" s="34"/>
      <c r="X75" s="34">
        <v>11435</v>
      </c>
      <c r="Y75" s="34"/>
      <c r="Z75" s="34">
        <v>8965</v>
      </c>
      <c r="AA75" s="34">
        <v>14946</v>
      </c>
      <c r="AB75" s="34">
        <v>17399</v>
      </c>
      <c r="AC75" s="34">
        <v>6480</v>
      </c>
      <c r="AD75" s="34">
        <v>6672</v>
      </c>
      <c r="AE75" s="34">
        <v>19191</v>
      </c>
      <c r="AF75" s="34">
        <v>14465</v>
      </c>
      <c r="AG75" s="34"/>
      <c r="AH75" s="34">
        <v>5562</v>
      </c>
      <c r="AI75" s="34">
        <v>13647</v>
      </c>
      <c r="AJ75" s="34">
        <v>39615</v>
      </c>
      <c r="AK75" s="34">
        <v>11088</v>
      </c>
      <c r="AL75" s="34">
        <v>12855</v>
      </c>
      <c r="AM75" s="34">
        <v>7804</v>
      </c>
      <c r="AN75" s="34"/>
      <c r="AO75" s="34"/>
      <c r="AP75" s="34">
        <v>10274</v>
      </c>
      <c r="AQ75" s="34">
        <v>17259</v>
      </c>
      <c r="AR75" s="34">
        <v>10555</v>
      </c>
    </row>
    <row r="76" spans="1:44" x14ac:dyDescent="0.3">
      <c r="A76" s="32">
        <v>45533</v>
      </c>
      <c r="B76" s="33">
        <v>18525</v>
      </c>
      <c r="C76" s="34">
        <v>35423</v>
      </c>
      <c r="D76" s="34">
        <v>12632</v>
      </c>
      <c r="E76" s="34">
        <v>10180</v>
      </c>
      <c r="F76" s="34">
        <v>12279</v>
      </c>
      <c r="G76" s="34">
        <v>113796</v>
      </c>
      <c r="H76" s="34">
        <v>19590</v>
      </c>
      <c r="I76" s="34">
        <v>17092</v>
      </c>
      <c r="J76" s="34">
        <v>15475</v>
      </c>
      <c r="K76" s="34">
        <v>16480</v>
      </c>
      <c r="L76" s="34">
        <v>5112</v>
      </c>
      <c r="M76" s="34">
        <v>17447</v>
      </c>
      <c r="N76" s="34">
        <v>33874</v>
      </c>
      <c r="O76" s="34">
        <v>2756</v>
      </c>
      <c r="P76" s="34">
        <v>11005</v>
      </c>
      <c r="Q76" s="34"/>
      <c r="R76" s="34">
        <v>9312</v>
      </c>
      <c r="S76" s="34">
        <v>8191</v>
      </c>
      <c r="T76" s="34">
        <v>10987</v>
      </c>
      <c r="U76" s="34">
        <v>47415</v>
      </c>
      <c r="V76" s="34">
        <v>11552</v>
      </c>
      <c r="W76" s="34"/>
      <c r="X76" s="34">
        <v>10894</v>
      </c>
      <c r="Y76" s="34"/>
      <c r="Z76" s="34">
        <v>8305</v>
      </c>
      <c r="AA76" s="34">
        <v>14893</v>
      </c>
      <c r="AB76" s="34">
        <v>16894</v>
      </c>
      <c r="AC76" s="34">
        <v>6500</v>
      </c>
      <c r="AD76" s="34">
        <v>6607</v>
      </c>
      <c r="AE76" s="34">
        <v>19860</v>
      </c>
      <c r="AF76" s="34">
        <v>14100</v>
      </c>
      <c r="AG76" s="34"/>
      <c r="AH76" s="34">
        <v>5667</v>
      </c>
      <c r="AI76" s="34">
        <v>13662</v>
      </c>
      <c r="AJ76" s="34">
        <v>38800</v>
      </c>
      <c r="AK76" s="34">
        <v>10412</v>
      </c>
      <c r="AL76" s="34">
        <v>12561</v>
      </c>
      <c r="AM76" s="34">
        <v>7764</v>
      </c>
      <c r="AN76" s="34"/>
      <c r="AO76" s="34"/>
      <c r="AP76" s="34">
        <v>10208</v>
      </c>
      <c r="AQ76" s="34">
        <v>17239</v>
      </c>
      <c r="AR76" s="34">
        <v>9885</v>
      </c>
    </row>
    <row r="77" spans="1:44" x14ac:dyDescent="0.3">
      <c r="A77" s="32">
        <v>45534</v>
      </c>
      <c r="B77" s="33">
        <v>18665</v>
      </c>
      <c r="C77" s="34">
        <v>35609</v>
      </c>
      <c r="D77" s="34">
        <v>12861</v>
      </c>
      <c r="E77" s="34">
        <v>10450</v>
      </c>
      <c r="F77" s="34">
        <v>12688</v>
      </c>
      <c r="G77" s="34">
        <v>115000</v>
      </c>
      <c r="H77" s="34">
        <v>19775</v>
      </c>
      <c r="I77" s="34">
        <v>17262</v>
      </c>
      <c r="J77" s="34">
        <v>15425</v>
      </c>
      <c r="K77" s="34">
        <v>16554</v>
      </c>
      <c r="L77" s="34">
        <v>5317</v>
      </c>
      <c r="M77" s="34">
        <v>17875</v>
      </c>
      <c r="N77" s="34">
        <v>34451</v>
      </c>
      <c r="O77" s="34">
        <v>2786</v>
      </c>
      <c r="P77" s="34">
        <v>10976</v>
      </c>
      <c r="Q77" s="34"/>
      <c r="R77" s="34">
        <v>9461</v>
      </c>
      <c r="S77" s="34">
        <v>8354</v>
      </c>
      <c r="T77" s="34">
        <v>11077</v>
      </c>
      <c r="U77" s="34">
        <v>47165</v>
      </c>
      <c r="V77" s="34">
        <v>11586</v>
      </c>
      <c r="W77" s="34"/>
      <c r="X77" s="34">
        <v>11102</v>
      </c>
      <c r="Y77" s="34"/>
      <c r="Z77" s="34">
        <v>8620</v>
      </c>
      <c r="AA77" s="34">
        <v>14859</v>
      </c>
      <c r="AB77" s="34">
        <v>17057</v>
      </c>
      <c r="AC77" s="34">
        <v>6730</v>
      </c>
      <c r="AD77" s="34">
        <v>6617</v>
      </c>
      <c r="AE77" s="34">
        <v>19815</v>
      </c>
      <c r="AF77" s="34">
        <v>14255</v>
      </c>
      <c r="AG77" s="34"/>
      <c r="AH77" s="34">
        <v>5687</v>
      </c>
      <c r="AI77" s="34">
        <v>13551</v>
      </c>
      <c r="AJ77" s="34">
        <v>39295</v>
      </c>
      <c r="AK77" s="34">
        <v>10629</v>
      </c>
      <c r="AL77" s="34">
        <v>12676</v>
      </c>
      <c r="AM77" s="34">
        <v>7914</v>
      </c>
      <c r="AN77" s="34"/>
      <c r="AO77" s="34"/>
      <c r="AP77" s="34">
        <v>10250</v>
      </c>
      <c r="AQ77" s="34">
        <v>17283</v>
      </c>
      <c r="AR77" s="34">
        <v>10073</v>
      </c>
    </row>
    <row r="78" spans="1:44" x14ac:dyDescent="0.3">
      <c r="A78" s="32">
        <v>45537</v>
      </c>
      <c r="B78" s="33">
        <v>18810</v>
      </c>
      <c r="C78" s="34">
        <v>35570</v>
      </c>
      <c r="D78" s="34">
        <v>12931</v>
      </c>
      <c r="E78" s="34">
        <v>10685</v>
      </c>
      <c r="F78" s="34">
        <v>12359</v>
      </c>
      <c r="G78" s="34">
        <v>115880</v>
      </c>
      <c r="H78" s="34">
        <v>19925</v>
      </c>
      <c r="I78" s="34">
        <v>17402</v>
      </c>
      <c r="J78" s="34">
        <v>15455</v>
      </c>
      <c r="K78" s="34">
        <v>17443</v>
      </c>
      <c r="L78" s="34">
        <v>5182</v>
      </c>
      <c r="M78" s="34">
        <v>18078</v>
      </c>
      <c r="N78" s="34">
        <v>34096</v>
      </c>
      <c r="O78" s="34">
        <v>2841</v>
      </c>
      <c r="P78" s="34">
        <v>11617</v>
      </c>
      <c r="Q78" s="34"/>
      <c r="R78" s="34">
        <v>9676</v>
      </c>
      <c r="S78" s="34">
        <v>8023</v>
      </c>
      <c r="T78" s="34">
        <v>11072</v>
      </c>
      <c r="U78" s="34">
        <v>46200</v>
      </c>
      <c r="V78" s="34">
        <v>11693</v>
      </c>
      <c r="W78" s="34"/>
      <c r="X78" s="34">
        <v>11008</v>
      </c>
      <c r="Y78" s="34"/>
      <c r="Z78" s="34">
        <v>8700</v>
      </c>
      <c r="AA78" s="34">
        <v>14931</v>
      </c>
      <c r="AB78" s="34">
        <v>16666</v>
      </c>
      <c r="AC78" s="34">
        <v>6570</v>
      </c>
      <c r="AD78" s="34">
        <v>6537</v>
      </c>
      <c r="AE78" s="34">
        <v>21015</v>
      </c>
      <c r="AF78" s="34">
        <v>14365</v>
      </c>
      <c r="AG78" s="34"/>
      <c r="AH78" s="34">
        <v>6122</v>
      </c>
      <c r="AI78" s="34">
        <v>13719</v>
      </c>
      <c r="AJ78" s="34">
        <v>39595</v>
      </c>
      <c r="AK78" s="34">
        <v>10333</v>
      </c>
      <c r="AL78" s="34">
        <v>12771</v>
      </c>
      <c r="AM78" s="34">
        <v>7809</v>
      </c>
      <c r="AN78" s="34"/>
      <c r="AO78" s="34"/>
      <c r="AP78" s="34">
        <v>10325</v>
      </c>
      <c r="AQ78" s="34">
        <v>17244</v>
      </c>
      <c r="AR78" s="34">
        <v>9817</v>
      </c>
    </row>
    <row r="79" spans="1:44" x14ac:dyDescent="0.3">
      <c r="A79" s="32">
        <v>45538</v>
      </c>
      <c r="B79" s="33">
        <v>18850</v>
      </c>
      <c r="C79" s="34">
        <v>35271</v>
      </c>
      <c r="D79" s="34">
        <v>12702</v>
      </c>
      <c r="E79" s="34">
        <v>10665</v>
      </c>
      <c r="F79" s="34">
        <v>12379</v>
      </c>
      <c r="G79" s="34">
        <v>115935</v>
      </c>
      <c r="H79" s="34">
        <v>19890</v>
      </c>
      <c r="I79" s="34">
        <v>17412</v>
      </c>
      <c r="J79" s="34">
        <v>15465</v>
      </c>
      <c r="K79" s="34">
        <v>17319</v>
      </c>
      <c r="L79" s="34">
        <v>5207</v>
      </c>
      <c r="M79" s="34">
        <v>18059</v>
      </c>
      <c r="N79" s="34">
        <v>33282</v>
      </c>
      <c r="O79" s="34">
        <v>2916</v>
      </c>
      <c r="P79" s="34">
        <v>11473</v>
      </c>
      <c r="Q79" s="34"/>
      <c r="R79" s="34">
        <v>9686</v>
      </c>
      <c r="S79" s="34">
        <v>7984</v>
      </c>
      <c r="T79" s="34">
        <v>11022</v>
      </c>
      <c r="U79" s="34">
        <v>46500</v>
      </c>
      <c r="V79" s="34">
        <v>11708</v>
      </c>
      <c r="W79" s="34"/>
      <c r="X79" s="34">
        <v>10685</v>
      </c>
      <c r="Y79" s="34"/>
      <c r="Z79" s="34">
        <v>8710</v>
      </c>
      <c r="AA79" s="34">
        <v>15090</v>
      </c>
      <c r="AB79" s="34">
        <v>16552</v>
      </c>
      <c r="AC79" s="34">
        <v>6690</v>
      </c>
      <c r="AD79" s="34">
        <v>6497</v>
      </c>
      <c r="AE79" s="34">
        <v>20780</v>
      </c>
      <c r="AF79" s="34">
        <v>14365</v>
      </c>
      <c r="AG79" s="34"/>
      <c r="AH79" s="34">
        <v>6007</v>
      </c>
      <c r="AI79" s="34">
        <v>13801</v>
      </c>
      <c r="AJ79" s="34">
        <v>39475</v>
      </c>
      <c r="AK79" s="34">
        <v>10022</v>
      </c>
      <c r="AL79" s="34">
        <v>12751</v>
      </c>
      <c r="AM79" s="34">
        <v>7724</v>
      </c>
      <c r="AN79" s="34"/>
      <c r="AO79" s="34"/>
      <c r="AP79" s="34">
        <v>10348</v>
      </c>
      <c r="AQ79" s="34">
        <v>17189</v>
      </c>
      <c r="AR79" s="34">
        <v>9516</v>
      </c>
    </row>
    <row r="80" spans="1:44" x14ac:dyDescent="0.3">
      <c r="A80" s="32">
        <v>45539</v>
      </c>
      <c r="B80" s="33">
        <v>18415</v>
      </c>
      <c r="C80" s="34">
        <v>34045</v>
      </c>
      <c r="D80" s="34">
        <v>12178</v>
      </c>
      <c r="E80" s="34">
        <v>10255</v>
      </c>
      <c r="F80" s="34">
        <v>12014</v>
      </c>
      <c r="G80" s="34">
        <v>112119</v>
      </c>
      <c r="H80" s="34">
        <v>19045</v>
      </c>
      <c r="I80" s="34">
        <v>16843</v>
      </c>
      <c r="J80" s="34">
        <v>15445</v>
      </c>
      <c r="K80" s="34">
        <v>16837</v>
      </c>
      <c r="L80" s="34">
        <v>5172</v>
      </c>
      <c r="M80" s="34">
        <v>16636</v>
      </c>
      <c r="N80" s="34">
        <v>31266</v>
      </c>
      <c r="O80" s="34">
        <v>2816</v>
      </c>
      <c r="P80" s="34">
        <v>11140</v>
      </c>
      <c r="Q80" s="34"/>
      <c r="R80" s="34">
        <v>9023</v>
      </c>
      <c r="S80" s="34">
        <v>7564</v>
      </c>
      <c r="T80" s="34">
        <v>10642</v>
      </c>
      <c r="U80" s="34">
        <v>47455</v>
      </c>
      <c r="V80" s="34">
        <v>11591</v>
      </c>
      <c r="W80" s="34"/>
      <c r="X80" s="34">
        <v>10050</v>
      </c>
      <c r="Y80" s="34"/>
      <c r="Z80" s="34">
        <v>7945</v>
      </c>
      <c r="AA80" s="34">
        <v>14849</v>
      </c>
      <c r="AB80" s="34">
        <v>16136</v>
      </c>
      <c r="AC80" s="34">
        <v>6725</v>
      </c>
      <c r="AD80" s="34">
        <v>6037</v>
      </c>
      <c r="AE80" s="34">
        <v>20140</v>
      </c>
      <c r="AF80" s="34">
        <v>13795</v>
      </c>
      <c r="AG80" s="34"/>
      <c r="AH80" s="34">
        <v>5847</v>
      </c>
      <c r="AI80" s="34">
        <v>13523</v>
      </c>
      <c r="AJ80" s="34">
        <v>37980</v>
      </c>
      <c r="AK80" s="34">
        <v>9350</v>
      </c>
      <c r="AL80" s="34">
        <v>12217</v>
      </c>
      <c r="AM80" s="34">
        <v>7500</v>
      </c>
      <c r="AN80" s="34"/>
      <c r="AO80" s="34"/>
      <c r="AP80" s="34">
        <v>10195</v>
      </c>
      <c r="AQ80" s="34">
        <v>16587</v>
      </c>
      <c r="AR80" s="34">
        <v>8886</v>
      </c>
    </row>
    <row r="81" spans="1:44" x14ac:dyDescent="0.3">
      <c r="A81" s="32">
        <v>45540</v>
      </c>
      <c r="B81" s="33">
        <v>18345</v>
      </c>
      <c r="C81" s="34">
        <v>33991</v>
      </c>
      <c r="D81" s="34">
        <v>12114</v>
      </c>
      <c r="E81" s="34">
        <v>10590</v>
      </c>
      <c r="F81" s="34">
        <v>11635</v>
      </c>
      <c r="G81" s="34">
        <v>111786</v>
      </c>
      <c r="H81" s="34">
        <v>19040</v>
      </c>
      <c r="I81" s="34">
        <v>16788</v>
      </c>
      <c r="J81" s="34">
        <v>15425</v>
      </c>
      <c r="K81" s="34">
        <v>16728</v>
      </c>
      <c r="L81" s="34">
        <v>5142</v>
      </c>
      <c r="M81" s="34">
        <v>16715</v>
      </c>
      <c r="N81" s="34">
        <v>31207</v>
      </c>
      <c r="O81" s="34">
        <v>2831</v>
      </c>
      <c r="P81" s="34">
        <v>11254</v>
      </c>
      <c r="Q81" s="34"/>
      <c r="R81" s="34">
        <v>9008</v>
      </c>
      <c r="S81" s="34">
        <v>7119</v>
      </c>
      <c r="T81" s="34">
        <v>10477</v>
      </c>
      <c r="U81" s="34">
        <v>48075</v>
      </c>
      <c r="V81" s="34">
        <v>11537</v>
      </c>
      <c r="W81" s="34"/>
      <c r="X81" s="34">
        <v>10030</v>
      </c>
      <c r="Y81" s="34"/>
      <c r="Z81" s="34">
        <v>7870</v>
      </c>
      <c r="AA81" s="34">
        <v>14835</v>
      </c>
      <c r="AB81" s="34">
        <v>15586</v>
      </c>
      <c r="AC81" s="34">
        <v>6755</v>
      </c>
      <c r="AD81" s="34">
        <v>6117</v>
      </c>
      <c r="AE81" s="34">
        <v>20095</v>
      </c>
      <c r="AF81" s="34">
        <v>13815</v>
      </c>
      <c r="AG81" s="34"/>
      <c r="AH81" s="34">
        <v>5737</v>
      </c>
      <c r="AI81" s="34">
        <v>13575</v>
      </c>
      <c r="AJ81" s="34">
        <v>38260</v>
      </c>
      <c r="AK81" s="34">
        <v>9143</v>
      </c>
      <c r="AL81" s="34">
        <v>12287</v>
      </c>
      <c r="AM81" s="34">
        <v>7370</v>
      </c>
      <c r="AN81" s="34"/>
      <c r="AO81" s="34"/>
      <c r="AP81" s="34">
        <v>10162</v>
      </c>
      <c r="AQ81" s="34">
        <v>16360</v>
      </c>
      <c r="AR81" s="34">
        <v>8719</v>
      </c>
    </row>
    <row r="82" spans="1:44" x14ac:dyDescent="0.3">
      <c r="A82" s="32">
        <v>45541</v>
      </c>
      <c r="B82" s="33">
        <v>18165</v>
      </c>
      <c r="C82" s="34">
        <v>33687</v>
      </c>
      <c r="D82" s="34">
        <v>11730</v>
      </c>
      <c r="E82" s="34">
        <v>10790</v>
      </c>
      <c r="F82" s="34">
        <v>11485</v>
      </c>
      <c r="G82" s="34">
        <v>110686</v>
      </c>
      <c r="H82" s="34">
        <v>18915</v>
      </c>
      <c r="I82" s="34">
        <v>16618</v>
      </c>
      <c r="J82" s="34">
        <v>15425</v>
      </c>
      <c r="K82" s="34">
        <v>15909</v>
      </c>
      <c r="L82" s="34">
        <v>5127</v>
      </c>
      <c r="M82" s="34">
        <v>16342</v>
      </c>
      <c r="N82" s="34">
        <v>30556</v>
      </c>
      <c r="O82" s="34">
        <v>2841</v>
      </c>
      <c r="P82" s="34">
        <v>10682</v>
      </c>
      <c r="Q82" s="34"/>
      <c r="R82" s="34">
        <v>8808</v>
      </c>
      <c r="S82" s="34">
        <v>6941</v>
      </c>
      <c r="T82" s="34">
        <v>10168</v>
      </c>
      <c r="U82" s="34">
        <v>48980</v>
      </c>
      <c r="V82" s="34">
        <v>11376</v>
      </c>
      <c r="W82" s="34"/>
      <c r="X82" s="34">
        <v>9861</v>
      </c>
      <c r="Y82" s="34"/>
      <c r="Z82" s="34">
        <v>7770</v>
      </c>
      <c r="AA82" s="34">
        <v>14786</v>
      </c>
      <c r="AB82" s="34">
        <v>15328</v>
      </c>
      <c r="AC82" s="34">
        <v>6670</v>
      </c>
      <c r="AD82" s="34">
        <v>5907</v>
      </c>
      <c r="AE82" s="34">
        <v>19216</v>
      </c>
      <c r="AF82" s="34">
        <v>13830</v>
      </c>
      <c r="AG82" s="34"/>
      <c r="AH82" s="34">
        <v>5418</v>
      </c>
      <c r="AI82" s="34">
        <v>13556</v>
      </c>
      <c r="AJ82" s="34">
        <v>38420</v>
      </c>
      <c r="AK82" s="34">
        <v>8832</v>
      </c>
      <c r="AL82" s="34">
        <v>12357</v>
      </c>
      <c r="AM82" s="34">
        <v>7455</v>
      </c>
      <c r="AN82" s="34"/>
      <c r="AO82" s="34"/>
      <c r="AP82" s="34">
        <v>10064</v>
      </c>
      <c r="AQ82" s="34">
        <v>15999</v>
      </c>
      <c r="AR82" s="34">
        <v>8468</v>
      </c>
    </row>
    <row r="83" spans="1:44" x14ac:dyDescent="0.3">
      <c r="A83" s="32">
        <v>45544</v>
      </c>
      <c r="B83" s="34">
        <v>18140</v>
      </c>
      <c r="C83" s="34">
        <v>33461</v>
      </c>
      <c r="D83" s="34">
        <v>11894</v>
      </c>
      <c r="E83" s="34">
        <v>10250</v>
      </c>
      <c r="F83" s="34">
        <v>11570</v>
      </c>
      <c r="G83" s="34">
        <v>110109</v>
      </c>
      <c r="H83" s="34">
        <v>18800</v>
      </c>
      <c r="I83" s="34">
        <v>16533</v>
      </c>
      <c r="J83" s="34">
        <v>15385</v>
      </c>
      <c r="K83" s="34">
        <v>15780</v>
      </c>
      <c r="L83" s="34">
        <v>5072</v>
      </c>
      <c r="M83" s="34">
        <v>16143</v>
      </c>
      <c r="N83" s="34">
        <v>30605</v>
      </c>
      <c r="O83" s="34">
        <v>2955</v>
      </c>
      <c r="P83" s="34">
        <v>10588</v>
      </c>
      <c r="Q83" s="34"/>
      <c r="R83" s="34">
        <v>8778</v>
      </c>
      <c r="S83" s="34">
        <v>7208</v>
      </c>
      <c r="T83" s="34">
        <v>10198</v>
      </c>
      <c r="U83" s="34">
        <v>48285</v>
      </c>
      <c r="V83" s="34">
        <v>11401</v>
      </c>
      <c r="W83" s="34"/>
      <c r="X83" s="34">
        <v>9856</v>
      </c>
      <c r="Y83" s="34"/>
      <c r="Z83" s="34">
        <v>7600</v>
      </c>
      <c r="AA83" s="34">
        <v>14579</v>
      </c>
      <c r="AB83" s="34">
        <v>15616</v>
      </c>
      <c r="AC83" s="34">
        <v>6610</v>
      </c>
      <c r="AD83" s="34">
        <v>5902</v>
      </c>
      <c r="AE83" s="34">
        <v>19071</v>
      </c>
      <c r="AF83" s="34">
        <v>13685</v>
      </c>
      <c r="AG83" s="34"/>
      <c r="AH83" s="34">
        <v>5263</v>
      </c>
      <c r="AI83" s="34">
        <v>13350</v>
      </c>
      <c r="AJ83" s="34">
        <v>37525</v>
      </c>
      <c r="AK83" s="34">
        <v>8950</v>
      </c>
      <c r="AL83" s="34">
        <v>12068</v>
      </c>
      <c r="AM83" s="34">
        <v>7475</v>
      </c>
      <c r="AN83" s="34"/>
      <c r="AO83" s="34"/>
      <c r="AP83" s="34">
        <v>10087</v>
      </c>
      <c r="AQ83" s="34">
        <v>15935</v>
      </c>
      <c r="AR83" s="34">
        <v>8576</v>
      </c>
    </row>
    <row r="84" spans="1:44" x14ac:dyDescent="0.3">
      <c r="A84" s="32">
        <v>45545</v>
      </c>
      <c r="B84" s="33">
        <v>18305</v>
      </c>
      <c r="C84" s="34">
        <v>33319</v>
      </c>
      <c r="D84" s="34">
        <v>11685</v>
      </c>
      <c r="E84" s="34">
        <v>10245</v>
      </c>
      <c r="F84" s="34">
        <v>11620</v>
      </c>
      <c r="G84" s="34">
        <v>110831</v>
      </c>
      <c r="H84" s="34">
        <v>18890</v>
      </c>
      <c r="I84" s="34">
        <v>16638</v>
      </c>
      <c r="J84" s="34">
        <v>15455</v>
      </c>
      <c r="K84" s="34">
        <v>15423</v>
      </c>
      <c r="L84" s="34">
        <v>5162</v>
      </c>
      <c r="M84" s="34">
        <v>16258</v>
      </c>
      <c r="N84" s="34">
        <v>30196</v>
      </c>
      <c r="O84" s="34">
        <v>2960</v>
      </c>
      <c r="P84" s="34">
        <v>10259</v>
      </c>
      <c r="Q84" s="34"/>
      <c r="R84" s="34">
        <v>8988</v>
      </c>
      <c r="S84" s="34">
        <v>7263</v>
      </c>
      <c r="T84" s="34">
        <v>10203</v>
      </c>
      <c r="U84" s="34">
        <v>48910</v>
      </c>
      <c r="V84" s="34">
        <v>11532</v>
      </c>
      <c r="W84" s="34"/>
      <c r="X84" s="34">
        <v>9698</v>
      </c>
      <c r="Y84" s="34"/>
      <c r="Z84" s="34">
        <v>7795</v>
      </c>
      <c r="AA84" s="34">
        <v>14627</v>
      </c>
      <c r="AB84" s="34">
        <v>15601</v>
      </c>
      <c r="AC84" s="34">
        <v>6675</v>
      </c>
      <c r="AD84" s="34">
        <v>5857</v>
      </c>
      <c r="AE84" s="34">
        <v>18656</v>
      </c>
      <c r="AF84" s="34">
        <v>13735</v>
      </c>
      <c r="AG84" s="34"/>
      <c r="AH84" s="34">
        <v>5163</v>
      </c>
      <c r="AI84" s="34">
        <v>13408</v>
      </c>
      <c r="AJ84" s="34">
        <v>37560</v>
      </c>
      <c r="AK84" s="34">
        <v>8852</v>
      </c>
      <c r="AL84" s="34">
        <v>12257</v>
      </c>
      <c r="AM84" s="34">
        <v>7545</v>
      </c>
      <c r="AN84" s="34"/>
      <c r="AO84" s="34"/>
      <c r="AP84" s="34">
        <v>10167</v>
      </c>
      <c r="AQ84" s="34">
        <v>15950</v>
      </c>
      <c r="AR84" s="34">
        <v>8507</v>
      </c>
    </row>
    <row r="85" spans="1:44" x14ac:dyDescent="0.3">
      <c r="A85" s="32">
        <v>45546</v>
      </c>
      <c r="B85" s="33">
        <v>18290</v>
      </c>
      <c r="C85" s="34">
        <v>33005</v>
      </c>
      <c r="D85" s="34">
        <v>11755</v>
      </c>
      <c r="E85" s="34">
        <v>10635</v>
      </c>
      <c r="F85" s="34">
        <v>11580</v>
      </c>
      <c r="G85" s="34">
        <v>111333</v>
      </c>
      <c r="H85" s="34">
        <v>19060</v>
      </c>
      <c r="I85" s="34">
        <v>16713</v>
      </c>
      <c r="J85" s="34">
        <v>15515</v>
      </c>
      <c r="K85" s="34">
        <v>16083</v>
      </c>
      <c r="L85" s="34">
        <v>5132</v>
      </c>
      <c r="M85" s="34">
        <v>16377</v>
      </c>
      <c r="N85" s="34">
        <v>30053</v>
      </c>
      <c r="O85" s="34">
        <v>2970</v>
      </c>
      <c r="P85" s="34">
        <v>10836</v>
      </c>
      <c r="Q85" s="34"/>
      <c r="R85" s="34">
        <v>9047</v>
      </c>
      <c r="S85" s="34">
        <v>7584</v>
      </c>
      <c r="T85" s="34">
        <v>10347</v>
      </c>
      <c r="U85" s="34">
        <v>49740</v>
      </c>
      <c r="V85" s="34">
        <v>11459</v>
      </c>
      <c r="W85" s="34"/>
      <c r="X85" s="34">
        <v>9673</v>
      </c>
      <c r="Y85" s="34"/>
      <c r="Z85" s="34">
        <v>7825</v>
      </c>
      <c r="AA85" s="34">
        <v>14241</v>
      </c>
      <c r="AB85" s="34">
        <v>15923</v>
      </c>
      <c r="AC85" s="34">
        <v>6815</v>
      </c>
      <c r="AD85" s="34">
        <v>6022</v>
      </c>
      <c r="AE85" s="34">
        <v>19586</v>
      </c>
      <c r="AF85" s="34">
        <v>13860</v>
      </c>
      <c r="AG85" s="34"/>
      <c r="AH85" s="34">
        <v>5383</v>
      </c>
      <c r="AI85" s="34">
        <v>12799</v>
      </c>
      <c r="AJ85" s="34">
        <v>38150</v>
      </c>
      <c r="AK85" s="34">
        <v>8871</v>
      </c>
      <c r="AL85" s="34">
        <v>12432</v>
      </c>
      <c r="AM85" s="34">
        <v>7390</v>
      </c>
      <c r="AN85" s="34"/>
      <c r="AO85" s="34"/>
      <c r="AP85" s="34">
        <v>10120</v>
      </c>
      <c r="AQ85" s="34">
        <v>16454</v>
      </c>
      <c r="AR85" s="34">
        <v>8532</v>
      </c>
    </row>
    <row r="86" spans="1:44" x14ac:dyDescent="0.3">
      <c r="A86" s="32">
        <v>45547</v>
      </c>
      <c r="B86" s="33">
        <v>18575</v>
      </c>
      <c r="C86" s="34">
        <v>33760</v>
      </c>
      <c r="D86" s="34">
        <v>12143</v>
      </c>
      <c r="E86" s="34">
        <v>10825</v>
      </c>
      <c r="F86" s="34">
        <v>11650</v>
      </c>
      <c r="G86" s="34">
        <v>114467</v>
      </c>
      <c r="H86" s="34">
        <v>19755</v>
      </c>
      <c r="I86" s="34">
        <v>17187</v>
      </c>
      <c r="J86" s="34">
        <v>15450</v>
      </c>
      <c r="K86" s="34">
        <v>16624</v>
      </c>
      <c r="L86" s="34">
        <v>5212</v>
      </c>
      <c r="M86" s="34">
        <v>17347</v>
      </c>
      <c r="N86" s="34">
        <v>31675</v>
      </c>
      <c r="O86" s="34">
        <v>3030</v>
      </c>
      <c r="P86" s="34">
        <v>11065</v>
      </c>
      <c r="Q86" s="34"/>
      <c r="R86" s="34">
        <v>9397</v>
      </c>
      <c r="S86" s="34">
        <v>7836</v>
      </c>
      <c r="T86" s="34">
        <v>10717</v>
      </c>
      <c r="U86" s="34">
        <v>49220</v>
      </c>
      <c r="V86" s="34">
        <v>11484</v>
      </c>
      <c r="W86" s="34"/>
      <c r="X86" s="34">
        <v>10244</v>
      </c>
      <c r="Y86" s="34"/>
      <c r="Z86" s="34">
        <v>8415</v>
      </c>
      <c r="AA86" s="34">
        <v>14372</v>
      </c>
      <c r="AB86" s="34">
        <v>16587</v>
      </c>
      <c r="AC86" s="34">
        <v>6810</v>
      </c>
      <c r="AD86" s="34">
        <v>6092</v>
      </c>
      <c r="AE86" s="34">
        <v>20145</v>
      </c>
      <c r="AF86" s="34">
        <v>14350</v>
      </c>
      <c r="AG86" s="34"/>
      <c r="AH86" s="34">
        <v>5602</v>
      </c>
      <c r="AI86" s="34">
        <v>12947</v>
      </c>
      <c r="AJ86" s="34">
        <v>39485</v>
      </c>
      <c r="AK86" s="34">
        <v>9449</v>
      </c>
      <c r="AL86" s="34">
        <v>12855</v>
      </c>
      <c r="AM86" s="34">
        <v>7535</v>
      </c>
      <c r="AN86" s="34"/>
      <c r="AO86" s="34"/>
      <c r="AP86" s="34">
        <v>10208</v>
      </c>
      <c r="AQ86" s="34">
        <v>16923</v>
      </c>
      <c r="AR86" s="34">
        <v>9083</v>
      </c>
    </row>
    <row r="87" spans="1:44" x14ac:dyDescent="0.3">
      <c r="A87" s="32">
        <v>45548</v>
      </c>
      <c r="B87" s="33">
        <v>18550</v>
      </c>
      <c r="C87" s="34">
        <v>33834</v>
      </c>
      <c r="D87" s="34">
        <v>12218</v>
      </c>
      <c r="E87" s="34">
        <v>10780</v>
      </c>
      <c r="F87" s="34">
        <v>12139</v>
      </c>
      <c r="G87" s="34">
        <v>114492</v>
      </c>
      <c r="H87" s="34">
        <v>19905</v>
      </c>
      <c r="I87" s="34">
        <v>17177</v>
      </c>
      <c r="J87" s="34">
        <v>15610</v>
      </c>
      <c r="K87" s="34">
        <v>16679</v>
      </c>
      <c r="L87" s="34">
        <v>5147</v>
      </c>
      <c r="M87" s="34">
        <v>17158</v>
      </c>
      <c r="N87" s="34">
        <v>30886</v>
      </c>
      <c r="O87" s="34">
        <v>3005</v>
      </c>
      <c r="P87" s="34">
        <v>11090</v>
      </c>
      <c r="Q87" s="34"/>
      <c r="R87" s="34">
        <v>9571</v>
      </c>
      <c r="S87" s="34">
        <v>7791</v>
      </c>
      <c r="T87" s="34">
        <v>10737</v>
      </c>
      <c r="U87" s="34">
        <v>49415</v>
      </c>
      <c r="V87" s="34">
        <v>11386</v>
      </c>
      <c r="W87" s="34"/>
      <c r="X87" s="34">
        <v>9966</v>
      </c>
      <c r="Y87" s="34"/>
      <c r="Z87" s="34">
        <v>8440</v>
      </c>
      <c r="AA87" s="34">
        <v>14700</v>
      </c>
      <c r="AB87" s="34">
        <v>16720</v>
      </c>
      <c r="AC87" s="34">
        <v>6665</v>
      </c>
      <c r="AD87" s="34">
        <v>6032</v>
      </c>
      <c r="AE87" s="34">
        <v>20200</v>
      </c>
      <c r="AF87" s="34">
        <v>14410</v>
      </c>
      <c r="AG87" s="34"/>
      <c r="AH87" s="34">
        <v>5657</v>
      </c>
      <c r="AI87" s="34">
        <v>13355</v>
      </c>
      <c r="AJ87" s="34">
        <v>39975</v>
      </c>
      <c r="AK87" s="34">
        <v>9410</v>
      </c>
      <c r="AL87" s="34">
        <v>12870</v>
      </c>
      <c r="AM87" s="34">
        <v>7550</v>
      </c>
      <c r="AN87" s="34"/>
      <c r="AO87" s="34"/>
      <c r="AP87" s="34">
        <v>10181</v>
      </c>
      <c r="AQ87" s="34">
        <v>17140</v>
      </c>
      <c r="AR87" s="34">
        <v>8989</v>
      </c>
    </row>
    <row r="88" spans="1:44" x14ac:dyDescent="0.3">
      <c r="A88" s="32">
        <v>45554</v>
      </c>
      <c r="B88" s="33">
        <v>18820</v>
      </c>
      <c r="C88" s="34">
        <v>33775</v>
      </c>
      <c r="D88" s="34">
        <v>12358</v>
      </c>
      <c r="E88" s="34">
        <v>10935</v>
      </c>
      <c r="F88" s="34">
        <v>12424</v>
      </c>
      <c r="G88" s="34">
        <v>115930</v>
      </c>
      <c r="H88" s="34">
        <v>20140</v>
      </c>
      <c r="I88" s="34">
        <v>17407</v>
      </c>
      <c r="J88" s="34">
        <v>15700</v>
      </c>
      <c r="K88" s="34">
        <v>16629</v>
      </c>
      <c r="L88" s="34">
        <v>5417</v>
      </c>
      <c r="M88" s="34">
        <v>17422</v>
      </c>
      <c r="N88" s="34">
        <v>30171</v>
      </c>
      <c r="O88" s="34">
        <v>3005</v>
      </c>
      <c r="P88" s="34">
        <v>11085</v>
      </c>
      <c r="Q88" s="34"/>
      <c r="R88" s="34">
        <v>9975</v>
      </c>
      <c r="S88" s="34">
        <v>8364</v>
      </c>
      <c r="T88" s="34">
        <v>10772</v>
      </c>
      <c r="U88" s="34">
        <v>48545</v>
      </c>
      <c r="V88" s="34">
        <v>11640</v>
      </c>
      <c r="W88" s="34"/>
      <c r="X88" s="34">
        <v>9673</v>
      </c>
      <c r="Y88" s="34"/>
      <c r="Z88" s="34">
        <v>8295</v>
      </c>
      <c r="AA88" s="34">
        <v>14757</v>
      </c>
      <c r="AB88" s="34">
        <v>17439</v>
      </c>
      <c r="AC88" s="34">
        <v>6750</v>
      </c>
      <c r="AD88" s="34">
        <v>6027</v>
      </c>
      <c r="AE88" s="34">
        <v>20180</v>
      </c>
      <c r="AF88" s="34">
        <v>14615</v>
      </c>
      <c r="AG88" s="34"/>
      <c r="AH88" s="34">
        <v>5642</v>
      </c>
      <c r="AI88" s="34">
        <v>13566</v>
      </c>
      <c r="AJ88" s="34">
        <v>40595</v>
      </c>
      <c r="AK88" s="34">
        <v>9355</v>
      </c>
      <c r="AL88" s="34">
        <v>12860</v>
      </c>
      <c r="AM88" s="34">
        <v>7909</v>
      </c>
      <c r="AN88" s="34"/>
      <c r="AO88" s="34"/>
      <c r="AP88" s="34">
        <v>10334</v>
      </c>
      <c r="AQ88" s="34">
        <v>17575</v>
      </c>
      <c r="AR88" s="34">
        <v>8827</v>
      </c>
    </row>
    <row r="89" spans="1:44" x14ac:dyDescent="0.3">
      <c r="A89" s="32">
        <v>45555</v>
      </c>
      <c r="B89" s="33">
        <v>18925</v>
      </c>
      <c r="C89" s="34">
        <v>33858</v>
      </c>
      <c r="D89" s="34">
        <v>12557</v>
      </c>
      <c r="E89" s="34">
        <v>11470</v>
      </c>
      <c r="F89" s="34">
        <v>12713</v>
      </c>
      <c r="G89" s="34">
        <v>116756</v>
      </c>
      <c r="H89" s="34">
        <v>20310</v>
      </c>
      <c r="I89" s="34">
        <v>17527</v>
      </c>
      <c r="J89" s="34">
        <v>15850</v>
      </c>
      <c r="K89" s="34">
        <v>16649</v>
      </c>
      <c r="L89" s="34">
        <v>5466</v>
      </c>
      <c r="M89" s="34">
        <v>17710</v>
      </c>
      <c r="N89" s="34">
        <v>30418</v>
      </c>
      <c r="O89" s="34">
        <v>3025</v>
      </c>
      <c r="P89" s="34">
        <v>11145</v>
      </c>
      <c r="Q89" s="34"/>
      <c r="R89" s="34">
        <v>10314</v>
      </c>
      <c r="S89" s="34">
        <v>8478</v>
      </c>
      <c r="T89" s="34">
        <v>10842</v>
      </c>
      <c r="U89" s="34">
        <v>48330</v>
      </c>
      <c r="V89" s="34">
        <v>11679</v>
      </c>
      <c r="W89" s="34"/>
      <c r="X89" s="34">
        <v>9787</v>
      </c>
      <c r="Y89" s="34"/>
      <c r="Z89" s="34">
        <v>8555</v>
      </c>
      <c r="AA89" s="34">
        <v>14733</v>
      </c>
      <c r="AB89" s="34">
        <v>17211</v>
      </c>
      <c r="AC89" s="34">
        <v>6750</v>
      </c>
      <c r="AD89" s="34">
        <v>5967</v>
      </c>
      <c r="AE89" s="34">
        <v>20225</v>
      </c>
      <c r="AF89" s="34">
        <v>14820</v>
      </c>
      <c r="AG89" s="34"/>
      <c r="AH89" s="34">
        <v>5692</v>
      </c>
      <c r="AI89" s="34">
        <v>13551</v>
      </c>
      <c r="AJ89" s="34">
        <v>40970</v>
      </c>
      <c r="AK89" s="34">
        <v>9474</v>
      </c>
      <c r="AL89" s="34">
        <v>13159</v>
      </c>
      <c r="AM89" s="34">
        <v>8084</v>
      </c>
      <c r="AN89" s="34"/>
      <c r="AO89" s="34"/>
      <c r="AP89" s="34">
        <v>10381</v>
      </c>
      <c r="AQ89" s="34">
        <v>17614</v>
      </c>
      <c r="AR89" s="34">
        <v>9019</v>
      </c>
    </row>
    <row r="90" spans="1:44" x14ac:dyDescent="0.3">
      <c r="A90" s="32">
        <v>45558</v>
      </c>
      <c r="B90" s="33">
        <v>19045</v>
      </c>
      <c r="C90" s="34">
        <v>33961</v>
      </c>
      <c r="D90" s="34">
        <v>12746</v>
      </c>
      <c r="E90" s="34">
        <v>11305</v>
      </c>
      <c r="F90" s="34">
        <v>12723</v>
      </c>
      <c r="G90" s="34">
        <v>117651</v>
      </c>
      <c r="H90" s="34">
        <v>20490</v>
      </c>
      <c r="I90" s="34">
        <v>17667</v>
      </c>
      <c r="J90" s="34">
        <v>16100</v>
      </c>
      <c r="K90" s="34">
        <v>17056</v>
      </c>
      <c r="L90" s="34">
        <v>5501</v>
      </c>
      <c r="M90" s="34">
        <v>17710</v>
      </c>
      <c r="N90" s="34">
        <v>30911</v>
      </c>
      <c r="O90" s="34">
        <v>3070</v>
      </c>
      <c r="P90" s="34">
        <v>11368</v>
      </c>
      <c r="Q90" s="34"/>
      <c r="R90" s="34">
        <v>10828</v>
      </c>
      <c r="S90" s="34">
        <v>8621</v>
      </c>
      <c r="T90" s="34">
        <v>10847</v>
      </c>
      <c r="U90" s="34">
        <v>47485</v>
      </c>
      <c r="V90" s="34">
        <v>11698</v>
      </c>
      <c r="W90" s="34"/>
      <c r="X90" s="34">
        <v>10010</v>
      </c>
      <c r="Y90" s="34"/>
      <c r="Z90" s="34">
        <v>8600</v>
      </c>
      <c r="AA90" s="34">
        <v>14647</v>
      </c>
      <c r="AB90" s="34">
        <v>17023</v>
      </c>
      <c r="AC90" s="34">
        <v>6780</v>
      </c>
      <c r="AD90" s="34">
        <v>6017</v>
      </c>
      <c r="AE90" s="34">
        <v>20670</v>
      </c>
      <c r="AF90" s="34">
        <v>14930</v>
      </c>
      <c r="AG90" s="34"/>
      <c r="AH90" s="34">
        <v>5882</v>
      </c>
      <c r="AI90" s="34">
        <v>13504</v>
      </c>
      <c r="AJ90" s="34">
        <v>41025</v>
      </c>
      <c r="AK90" s="34">
        <v>9888</v>
      </c>
      <c r="AL90" s="34">
        <v>13194</v>
      </c>
      <c r="AM90" s="34">
        <v>8134</v>
      </c>
      <c r="AN90" s="34"/>
      <c r="AO90" s="34"/>
      <c r="AP90" s="34">
        <v>10446</v>
      </c>
      <c r="AQ90" s="34">
        <v>17772</v>
      </c>
      <c r="AR90" s="34">
        <v>9383</v>
      </c>
    </row>
    <row r="91" spans="1:44" x14ac:dyDescent="0.3">
      <c r="A91" s="32">
        <v>45559</v>
      </c>
      <c r="B91" s="33">
        <v>19040</v>
      </c>
      <c r="C91" s="34">
        <v>34368</v>
      </c>
      <c r="D91" s="34">
        <v>12991</v>
      </c>
      <c r="E91" s="34">
        <v>11695</v>
      </c>
      <c r="F91" s="34">
        <v>12808</v>
      </c>
      <c r="G91" s="34">
        <v>117651</v>
      </c>
      <c r="H91" s="34">
        <v>20440</v>
      </c>
      <c r="I91" s="34">
        <v>17662</v>
      </c>
      <c r="J91" s="34">
        <v>16095</v>
      </c>
      <c r="K91" s="34">
        <v>17860</v>
      </c>
      <c r="L91" s="34">
        <v>5766</v>
      </c>
      <c r="M91" s="34">
        <v>17695</v>
      </c>
      <c r="N91" s="34">
        <v>31571</v>
      </c>
      <c r="O91" s="34">
        <v>3025</v>
      </c>
      <c r="P91" s="34">
        <v>11776</v>
      </c>
      <c r="Q91" s="34"/>
      <c r="R91" s="34">
        <v>10848</v>
      </c>
      <c r="S91" s="34">
        <v>8740</v>
      </c>
      <c r="T91" s="34">
        <v>10987</v>
      </c>
      <c r="U91" s="34">
        <v>47520</v>
      </c>
      <c r="V91" s="34">
        <v>11718</v>
      </c>
      <c r="W91" s="34"/>
      <c r="X91" s="34">
        <v>10239</v>
      </c>
      <c r="Y91" s="34"/>
      <c r="Z91" s="34">
        <v>8615</v>
      </c>
      <c r="AA91" s="34">
        <v>14676</v>
      </c>
      <c r="AB91" s="34">
        <v>17028</v>
      </c>
      <c r="AC91" s="34">
        <v>7080</v>
      </c>
      <c r="AD91" s="34">
        <v>6307</v>
      </c>
      <c r="AE91" s="34">
        <v>21624</v>
      </c>
      <c r="AF91" s="34">
        <v>14950</v>
      </c>
      <c r="AG91" s="34"/>
      <c r="AH91" s="34">
        <v>6217</v>
      </c>
      <c r="AI91" s="34">
        <v>13432</v>
      </c>
      <c r="AJ91" s="34">
        <v>40920</v>
      </c>
      <c r="AK91" s="34">
        <v>10091</v>
      </c>
      <c r="AL91" s="34">
        <v>13334</v>
      </c>
      <c r="AM91" s="34">
        <v>8184</v>
      </c>
      <c r="AN91" s="34"/>
      <c r="AO91" s="34"/>
      <c r="AP91" s="34">
        <v>10465</v>
      </c>
      <c r="AQ91" s="34">
        <v>18281</v>
      </c>
      <c r="AR91" s="34">
        <v>9610</v>
      </c>
    </row>
    <row r="92" spans="1:44" x14ac:dyDescent="0.3">
      <c r="A92" s="32">
        <v>45560</v>
      </c>
      <c r="B92" s="33">
        <v>18985</v>
      </c>
      <c r="C92" s="34">
        <v>33863</v>
      </c>
      <c r="D92" s="34">
        <v>12756</v>
      </c>
      <c r="E92" s="34">
        <v>11875</v>
      </c>
      <c r="F92" s="34">
        <v>12703</v>
      </c>
      <c r="G92" s="34">
        <v>117199</v>
      </c>
      <c r="H92" s="34">
        <v>20420</v>
      </c>
      <c r="I92" s="34">
        <v>17602</v>
      </c>
      <c r="J92" s="34">
        <v>16240</v>
      </c>
      <c r="K92" s="34">
        <v>17766</v>
      </c>
      <c r="L92" s="34">
        <v>5806</v>
      </c>
      <c r="M92" s="34">
        <v>17685</v>
      </c>
      <c r="N92" s="34">
        <v>31557</v>
      </c>
      <c r="O92" s="34">
        <v>3060</v>
      </c>
      <c r="P92" s="34">
        <v>11662</v>
      </c>
      <c r="Q92" s="34"/>
      <c r="R92" s="34">
        <v>10783</v>
      </c>
      <c r="S92" s="34">
        <v>8725</v>
      </c>
      <c r="T92" s="34">
        <v>10967</v>
      </c>
      <c r="U92" s="34">
        <v>47805</v>
      </c>
      <c r="V92" s="34">
        <v>11688</v>
      </c>
      <c r="W92" s="34"/>
      <c r="X92" s="34">
        <v>10209</v>
      </c>
      <c r="Y92" s="34"/>
      <c r="Z92" s="34">
        <v>8820</v>
      </c>
      <c r="AA92" s="34">
        <v>14251</v>
      </c>
      <c r="AB92" s="34">
        <v>16889</v>
      </c>
      <c r="AC92" s="34">
        <v>7260</v>
      </c>
      <c r="AD92" s="34">
        <v>6237</v>
      </c>
      <c r="AE92" s="34">
        <v>21484</v>
      </c>
      <c r="AF92" s="34">
        <v>14935</v>
      </c>
      <c r="AG92" s="34"/>
      <c r="AH92" s="34">
        <v>6162</v>
      </c>
      <c r="AI92" s="34">
        <v>12995</v>
      </c>
      <c r="AJ92" s="34">
        <v>40850</v>
      </c>
      <c r="AK92" s="34">
        <v>9967</v>
      </c>
      <c r="AL92" s="34">
        <v>13379</v>
      </c>
      <c r="AM92" s="34">
        <v>7864</v>
      </c>
      <c r="AN92" s="34"/>
      <c r="AO92" s="34"/>
      <c r="AP92" s="34">
        <v>10409</v>
      </c>
      <c r="AQ92" s="34">
        <v>18088</v>
      </c>
      <c r="AR92" s="34">
        <v>9472</v>
      </c>
    </row>
    <row r="93" spans="1:44" x14ac:dyDescent="0.3">
      <c r="A93" s="32">
        <v>45561</v>
      </c>
      <c r="B93" s="33">
        <v>19070</v>
      </c>
      <c r="C93" s="34">
        <v>35001</v>
      </c>
      <c r="D93" s="34">
        <v>13130</v>
      </c>
      <c r="E93" s="34">
        <v>12235</v>
      </c>
      <c r="F93" s="34">
        <v>12743</v>
      </c>
      <c r="G93" s="34">
        <v>119005</v>
      </c>
      <c r="H93" s="34">
        <v>20765</v>
      </c>
      <c r="I93" s="34">
        <v>17871</v>
      </c>
      <c r="J93" s="34">
        <v>16220</v>
      </c>
      <c r="K93" s="34">
        <v>18227</v>
      </c>
      <c r="L93" s="34">
        <v>6130</v>
      </c>
      <c r="M93" s="34">
        <v>18471</v>
      </c>
      <c r="N93" s="34">
        <v>33332</v>
      </c>
      <c r="O93" s="34">
        <v>3060</v>
      </c>
      <c r="P93" s="34">
        <v>11836</v>
      </c>
      <c r="Q93" s="34"/>
      <c r="R93" s="34">
        <v>11057</v>
      </c>
      <c r="S93" s="34">
        <v>9110</v>
      </c>
      <c r="T93" s="34">
        <v>11047</v>
      </c>
      <c r="U93" s="34">
        <v>47140</v>
      </c>
      <c r="V93" s="34">
        <v>11615</v>
      </c>
      <c r="W93" s="34"/>
      <c r="X93" s="34">
        <v>10829</v>
      </c>
      <c r="Y93" s="34"/>
      <c r="Z93" s="34">
        <v>9125</v>
      </c>
      <c r="AA93" s="34">
        <v>14540</v>
      </c>
      <c r="AB93" s="34">
        <v>17444</v>
      </c>
      <c r="AC93" s="34">
        <v>7380</v>
      </c>
      <c r="AD93" s="34">
        <v>6557</v>
      </c>
      <c r="AE93" s="34">
        <v>22014</v>
      </c>
      <c r="AF93" s="34">
        <v>15155</v>
      </c>
      <c r="AG93" s="34"/>
      <c r="AH93" s="34">
        <v>6391</v>
      </c>
      <c r="AI93" s="34">
        <v>13446</v>
      </c>
      <c r="AJ93" s="34">
        <v>41310</v>
      </c>
      <c r="AK93" s="34">
        <v>10486</v>
      </c>
      <c r="AL93" s="34">
        <v>13583</v>
      </c>
      <c r="AM93" s="34">
        <v>7989</v>
      </c>
      <c r="AN93" s="34"/>
      <c r="AO93" s="34"/>
      <c r="AP93" s="34">
        <v>10428</v>
      </c>
      <c r="AQ93" s="34">
        <v>18464</v>
      </c>
      <c r="AR93" s="34">
        <v>9994</v>
      </c>
    </row>
    <row r="94" spans="1:44" x14ac:dyDescent="0.3">
      <c r="A94" s="32">
        <v>45562</v>
      </c>
      <c r="B94" s="33">
        <v>18885</v>
      </c>
      <c r="C94" s="34">
        <v>34859</v>
      </c>
      <c r="D94" s="34">
        <v>12991</v>
      </c>
      <c r="E94" s="34">
        <v>12030</v>
      </c>
      <c r="F94" s="34">
        <v>12089</v>
      </c>
      <c r="G94" s="34">
        <v>117223</v>
      </c>
      <c r="H94" s="34">
        <v>20390</v>
      </c>
      <c r="I94" s="34">
        <v>17607</v>
      </c>
      <c r="J94" s="34">
        <v>16135</v>
      </c>
      <c r="K94" s="34">
        <v>18272</v>
      </c>
      <c r="L94" s="34">
        <v>6454</v>
      </c>
      <c r="M94" s="34">
        <v>18273</v>
      </c>
      <c r="N94" s="34">
        <v>33164</v>
      </c>
      <c r="O94" s="34">
        <v>3090</v>
      </c>
      <c r="P94" s="34">
        <v>11886</v>
      </c>
      <c r="Q94" s="34"/>
      <c r="R94" s="34">
        <v>10853</v>
      </c>
      <c r="S94" s="34">
        <v>8927</v>
      </c>
      <c r="T94" s="34">
        <v>11077</v>
      </c>
      <c r="U94" s="34">
        <v>47175</v>
      </c>
      <c r="V94" s="34">
        <v>11537</v>
      </c>
      <c r="W94" s="34"/>
      <c r="X94" s="34">
        <v>10819</v>
      </c>
      <c r="Y94" s="34"/>
      <c r="Z94" s="34">
        <v>9095</v>
      </c>
      <c r="AA94" s="34">
        <v>14536</v>
      </c>
      <c r="AB94" s="34">
        <v>17146</v>
      </c>
      <c r="AC94" s="34">
        <v>7875</v>
      </c>
      <c r="AD94" s="34">
        <v>6762</v>
      </c>
      <c r="AE94" s="34">
        <v>22094</v>
      </c>
      <c r="AF94" s="34">
        <v>14890</v>
      </c>
      <c r="AG94" s="34"/>
      <c r="AH94" s="34">
        <v>6441</v>
      </c>
      <c r="AI94" s="34">
        <v>13542</v>
      </c>
      <c r="AJ94" s="34">
        <v>40705</v>
      </c>
      <c r="AK94" s="34">
        <v>10333</v>
      </c>
      <c r="AL94" s="34">
        <v>13458</v>
      </c>
      <c r="AM94" s="34">
        <v>7669</v>
      </c>
      <c r="AN94" s="34"/>
      <c r="AO94" s="34"/>
      <c r="AP94" s="34">
        <v>10324</v>
      </c>
      <c r="AQ94" s="34">
        <v>18370</v>
      </c>
      <c r="AR94" s="34">
        <v>9802</v>
      </c>
    </row>
    <row r="95" spans="1:44" x14ac:dyDescent="0.3">
      <c r="A95" s="32">
        <v>45565</v>
      </c>
      <c r="B95" s="33">
        <v>18690</v>
      </c>
      <c r="C95" s="34">
        <v>34059</v>
      </c>
      <c r="D95" s="34">
        <v>12821</v>
      </c>
      <c r="E95" s="34">
        <v>12280</v>
      </c>
      <c r="F95" s="34">
        <v>12059</v>
      </c>
      <c r="G95" s="34">
        <v>115622</v>
      </c>
      <c r="H95" s="34">
        <v>20100</v>
      </c>
      <c r="I95" s="34">
        <v>17367</v>
      </c>
      <c r="J95" s="34">
        <v>15920</v>
      </c>
      <c r="K95" s="34">
        <v>18083</v>
      </c>
      <c r="L95" s="34">
        <v>6928</v>
      </c>
      <c r="M95" s="34">
        <v>17815</v>
      </c>
      <c r="N95" s="34">
        <v>32242</v>
      </c>
      <c r="O95" s="34">
        <v>3095</v>
      </c>
      <c r="P95" s="34">
        <v>11796</v>
      </c>
      <c r="Q95" s="34"/>
      <c r="R95" s="34">
        <v>10644</v>
      </c>
      <c r="S95" s="34">
        <v>8898</v>
      </c>
      <c r="T95" s="34">
        <v>10922</v>
      </c>
      <c r="U95" s="34">
        <v>47385</v>
      </c>
      <c r="V95" s="34">
        <v>11483</v>
      </c>
      <c r="W95" s="34"/>
      <c r="X95" s="34">
        <v>10427</v>
      </c>
      <c r="Y95" s="34"/>
      <c r="Z95" s="34">
        <v>8790</v>
      </c>
      <c r="AA95" s="34">
        <v>14386</v>
      </c>
      <c r="AB95" s="34">
        <v>17161</v>
      </c>
      <c r="AC95" s="34">
        <v>8545</v>
      </c>
      <c r="AD95" s="34">
        <v>6672</v>
      </c>
      <c r="AE95" s="34">
        <v>21894</v>
      </c>
      <c r="AF95" s="34">
        <v>14670</v>
      </c>
      <c r="AG95" s="34"/>
      <c r="AH95" s="34">
        <v>6321</v>
      </c>
      <c r="AI95" s="34">
        <v>13273</v>
      </c>
      <c r="AJ95" s="34">
        <v>40310</v>
      </c>
      <c r="AK95" s="34">
        <v>9987</v>
      </c>
      <c r="AL95" s="34">
        <v>13309</v>
      </c>
      <c r="AM95" s="34">
        <v>7634</v>
      </c>
      <c r="AN95" s="34"/>
      <c r="AO95" s="34"/>
      <c r="AP95" s="34">
        <v>10254</v>
      </c>
      <c r="AQ95" s="34">
        <v>18163</v>
      </c>
      <c r="AR95" s="34">
        <v>9521</v>
      </c>
    </row>
    <row r="96" spans="1:44" x14ac:dyDescent="0.3">
      <c r="A96" s="32">
        <v>45567</v>
      </c>
      <c r="B96" s="33">
        <v>18730</v>
      </c>
      <c r="C96" s="34">
        <v>33701</v>
      </c>
      <c r="D96" s="34">
        <v>12886</v>
      </c>
      <c r="E96" s="34">
        <v>12035</v>
      </c>
      <c r="F96" s="34">
        <v>12029</v>
      </c>
      <c r="G96" s="34">
        <v>115333</v>
      </c>
      <c r="H96" s="34">
        <v>20000</v>
      </c>
      <c r="I96" s="34">
        <v>17322</v>
      </c>
      <c r="J96" s="34">
        <v>15995</v>
      </c>
      <c r="K96" s="34">
        <v>18063</v>
      </c>
      <c r="L96" s="34">
        <v>7581</v>
      </c>
      <c r="M96" s="34">
        <v>17273</v>
      </c>
      <c r="N96" s="34">
        <v>31877</v>
      </c>
      <c r="O96" s="34">
        <v>2980</v>
      </c>
      <c r="P96" s="34">
        <v>11662</v>
      </c>
      <c r="Q96" s="34"/>
      <c r="R96" s="34">
        <v>10763</v>
      </c>
      <c r="S96" s="34">
        <v>8794</v>
      </c>
      <c r="T96" s="34">
        <v>10922</v>
      </c>
      <c r="U96" s="34">
        <v>47790</v>
      </c>
      <c r="V96" s="34">
        <v>11601</v>
      </c>
      <c r="W96" s="34"/>
      <c r="X96" s="34">
        <v>10348</v>
      </c>
      <c r="Y96" s="34"/>
      <c r="Z96" s="34">
        <v>8455</v>
      </c>
      <c r="AA96" s="34">
        <v>14231</v>
      </c>
      <c r="AB96" s="34">
        <v>16770</v>
      </c>
      <c r="AC96" s="34">
        <v>9145</v>
      </c>
      <c r="AD96" s="34">
        <v>6642</v>
      </c>
      <c r="AE96" s="34">
        <v>21764</v>
      </c>
      <c r="AF96" s="34">
        <v>14590</v>
      </c>
      <c r="AG96" s="34"/>
      <c r="AH96" s="34">
        <v>6376</v>
      </c>
      <c r="AI96" s="34">
        <v>13268</v>
      </c>
      <c r="AJ96" s="34">
        <v>39700</v>
      </c>
      <c r="AK96" s="34">
        <v>9943</v>
      </c>
      <c r="AL96" s="34">
        <v>13209</v>
      </c>
      <c r="AM96" s="34">
        <v>7609</v>
      </c>
      <c r="AN96" s="34"/>
      <c r="AO96" s="34"/>
      <c r="AP96" s="34">
        <v>10334</v>
      </c>
      <c r="AQ96" s="34">
        <v>17896</v>
      </c>
      <c r="AR96" s="34">
        <v>9487</v>
      </c>
    </row>
    <row r="97" spans="1:44" x14ac:dyDescent="0.3">
      <c r="A97" s="32">
        <v>45569</v>
      </c>
      <c r="B97" s="33">
        <v>18970</v>
      </c>
      <c r="C97" s="34">
        <v>33687</v>
      </c>
      <c r="D97" s="34">
        <v>13065</v>
      </c>
      <c r="E97" s="34">
        <v>11675</v>
      </c>
      <c r="F97" s="34">
        <v>12184</v>
      </c>
      <c r="G97" s="34">
        <v>117184</v>
      </c>
      <c r="H97" s="34">
        <v>20385</v>
      </c>
      <c r="I97" s="34">
        <v>17597</v>
      </c>
      <c r="J97" s="34">
        <v>16250</v>
      </c>
      <c r="K97" s="34">
        <v>17676</v>
      </c>
      <c r="L97" s="34">
        <v>7656</v>
      </c>
      <c r="M97" s="34">
        <v>17979</v>
      </c>
      <c r="N97" s="34">
        <v>32168</v>
      </c>
      <c r="O97" s="34">
        <v>2960</v>
      </c>
      <c r="P97" s="34">
        <v>11433</v>
      </c>
      <c r="Q97" s="34"/>
      <c r="R97" s="34">
        <v>11097</v>
      </c>
      <c r="S97" s="34">
        <v>8962</v>
      </c>
      <c r="T97" s="34">
        <v>11087</v>
      </c>
      <c r="U97" s="34">
        <v>46590</v>
      </c>
      <c r="V97" s="34">
        <v>11728</v>
      </c>
      <c r="W97" s="34"/>
      <c r="X97" s="34">
        <v>10447</v>
      </c>
      <c r="Y97" s="34"/>
      <c r="Z97" s="34">
        <v>8800</v>
      </c>
      <c r="AA97" s="34">
        <v>14284</v>
      </c>
      <c r="AB97" s="34">
        <v>16824</v>
      </c>
      <c r="AC97" s="34">
        <v>9365</v>
      </c>
      <c r="AD97" s="34">
        <v>6742</v>
      </c>
      <c r="AE97" s="34">
        <v>21329</v>
      </c>
      <c r="AF97" s="34">
        <v>14845</v>
      </c>
      <c r="AG97" s="34"/>
      <c r="AH97" s="34">
        <v>6212</v>
      </c>
      <c r="AI97" s="34">
        <v>13316</v>
      </c>
      <c r="AJ97" s="34">
        <v>40570</v>
      </c>
      <c r="AK97" s="34">
        <v>10091</v>
      </c>
      <c r="AL97" s="34">
        <v>13433</v>
      </c>
      <c r="AM97" s="34">
        <v>7834</v>
      </c>
      <c r="AN97" s="34"/>
      <c r="AO97" s="34"/>
      <c r="AP97" s="34">
        <v>10442</v>
      </c>
      <c r="AQ97" s="34">
        <v>17832</v>
      </c>
      <c r="AR97" s="34">
        <v>9580</v>
      </c>
    </row>
    <row r="98" spans="1:44" x14ac:dyDescent="0.3">
      <c r="A98" s="32">
        <v>45572</v>
      </c>
      <c r="B98" s="33">
        <v>19285</v>
      </c>
      <c r="C98" s="34">
        <v>34221</v>
      </c>
      <c r="D98" s="34">
        <v>13240</v>
      </c>
      <c r="E98" s="34">
        <v>12155</v>
      </c>
      <c r="F98" s="34">
        <v>12049</v>
      </c>
      <c r="G98" s="34">
        <v>119452</v>
      </c>
      <c r="H98" s="34">
        <v>20790</v>
      </c>
      <c r="I98" s="34">
        <v>17941</v>
      </c>
      <c r="J98" s="34">
        <v>16305</v>
      </c>
      <c r="K98" s="34">
        <v>18193</v>
      </c>
      <c r="L98" s="34">
        <v>8035</v>
      </c>
      <c r="M98" s="34">
        <v>18392</v>
      </c>
      <c r="N98" s="34">
        <v>33105</v>
      </c>
      <c r="O98" s="34">
        <v>3005</v>
      </c>
      <c r="P98" s="34">
        <v>11766</v>
      </c>
      <c r="Q98" s="34"/>
      <c r="R98" s="34">
        <v>11541</v>
      </c>
      <c r="S98" s="34">
        <v>9278</v>
      </c>
      <c r="T98" s="34">
        <v>11686</v>
      </c>
      <c r="U98" s="34">
        <v>45800</v>
      </c>
      <c r="V98" s="34">
        <v>11869</v>
      </c>
      <c r="W98" s="34"/>
      <c r="X98" s="34">
        <v>10790</v>
      </c>
      <c r="Y98" s="34"/>
      <c r="Z98" s="34">
        <v>9080</v>
      </c>
      <c r="AA98" s="34">
        <v>14492</v>
      </c>
      <c r="AB98" s="34">
        <v>17330</v>
      </c>
      <c r="AC98" s="34">
        <v>9745</v>
      </c>
      <c r="AD98" s="34">
        <v>6727</v>
      </c>
      <c r="AE98" s="34">
        <v>22009</v>
      </c>
      <c r="AF98" s="34">
        <v>15200</v>
      </c>
      <c r="AG98" s="34"/>
      <c r="AH98" s="34">
        <v>6421</v>
      </c>
      <c r="AI98" s="34">
        <v>13576</v>
      </c>
      <c r="AJ98" s="34">
        <v>41070</v>
      </c>
      <c r="AK98" s="34">
        <v>10436</v>
      </c>
      <c r="AL98" s="34">
        <v>13747</v>
      </c>
      <c r="AM98" s="34">
        <v>7839</v>
      </c>
      <c r="AN98" s="34"/>
      <c r="AO98" s="34"/>
      <c r="AP98" s="34">
        <v>10587</v>
      </c>
      <c r="AQ98" s="34">
        <v>18251</v>
      </c>
      <c r="AR98" s="34">
        <v>9841</v>
      </c>
    </row>
    <row r="99" spans="1:44" x14ac:dyDescent="0.3">
      <c r="A99" s="32">
        <v>45573</v>
      </c>
      <c r="B99" s="33">
        <v>19175</v>
      </c>
      <c r="C99" s="34">
        <v>33961</v>
      </c>
      <c r="D99" s="34">
        <v>13220</v>
      </c>
      <c r="E99" s="34">
        <v>11995</v>
      </c>
      <c r="F99" s="34">
        <v>12054</v>
      </c>
      <c r="G99" s="34">
        <v>118393</v>
      </c>
      <c r="H99" s="34">
        <v>20620</v>
      </c>
      <c r="I99" s="34">
        <v>17776</v>
      </c>
      <c r="J99" s="34">
        <v>16320</v>
      </c>
      <c r="K99" s="34">
        <v>18366</v>
      </c>
      <c r="L99" s="34">
        <v>7312</v>
      </c>
      <c r="M99" s="34">
        <v>18392</v>
      </c>
      <c r="N99" s="34">
        <v>32459</v>
      </c>
      <c r="O99" s="34">
        <v>2901</v>
      </c>
      <c r="P99" s="34">
        <v>11906</v>
      </c>
      <c r="Q99" s="34"/>
      <c r="R99" s="34">
        <v>11481</v>
      </c>
      <c r="S99" s="34">
        <v>8942</v>
      </c>
      <c r="T99" s="34">
        <v>11602</v>
      </c>
      <c r="U99" s="34">
        <v>45435</v>
      </c>
      <c r="V99" s="34">
        <v>11864</v>
      </c>
      <c r="W99" s="34"/>
      <c r="X99" s="34">
        <v>10462</v>
      </c>
      <c r="Y99" s="34"/>
      <c r="Z99" s="34">
        <v>9085</v>
      </c>
      <c r="AA99" s="34">
        <v>14381</v>
      </c>
      <c r="AB99" s="34">
        <v>17077</v>
      </c>
      <c r="AC99" s="34">
        <v>9625</v>
      </c>
      <c r="AD99" s="34">
        <v>6827</v>
      </c>
      <c r="AE99" s="34">
        <v>22264</v>
      </c>
      <c r="AF99" s="34">
        <v>15005</v>
      </c>
      <c r="AG99" s="34"/>
      <c r="AH99" s="34">
        <v>6471</v>
      </c>
      <c r="AI99" s="34">
        <v>13576</v>
      </c>
      <c r="AJ99" s="34">
        <v>40640</v>
      </c>
      <c r="AK99" s="34">
        <v>10224</v>
      </c>
      <c r="AL99" s="34">
        <v>13638</v>
      </c>
      <c r="AM99" s="34">
        <v>7874</v>
      </c>
      <c r="AN99" s="34"/>
      <c r="AO99" s="34"/>
      <c r="AP99" s="34">
        <v>10531</v>
      </c>
      <c r="AQ99" s="34">
        <v>18163</v>
      </c>
      <c r="AR99" s="34">
        <v>9644</v>
      </c>
    </row>
    <row r="100" spans="1:44" x14ac:dyDescent="0.3">
      <c r="A100" s="32">
        <v>45575</v>
      </c>
      <c r="B100" s="33">
        <v>19490</v>
      </c>
      <c r="C100" s="34">
        <v>34025</v>
      </c>
      <c r="D100" s="34">
        <v>13170</v>
      </c>
      <c r="E100" s="34">
        <v>11905</v>
      </c>
      <c r="F100" s="34">
        <v>12394</v>
      </c>
      <c r="G100" s="34">
        <v>121174</v>
      </c>
      <c r="H100" s="34">
        <v>21020</v>
      </c>
      <c r="I100" s="34">
        <v>18201</v>
      </c>
      <c r="J100" s="34">
        <v>16200</v>
      </c>
      <c r="K100" s="34">
        <v>18178</v>
      </c>
      <c r="L100" s="34">
        <v>7157</v>
      </c>
      <c r="M100" s="34">
        <v>18775</v>
      </c>
      <c r="N100" s="34">
        <v>32503</v>
      </c>
      <c r="O100" s="34">
        <v>2975</v>
      </c>
      <c r="P100" s="34">
        <v>11731</v>
      </c>
      <c r="Q100" s="34"/>
      <c r="R100" s="34">
        <v>11596</v>
      </c>
      <c r="S100" s="34">
        <v>8987</v>
      </c>
      <c r="T100" s="34">
        <v>11422</v>
      </c>
      <c r="U100" s="34">
        <v>44790</v>
      </c>
      <c r="V100" s="34">
        <v>11948</v>
      </c>
      <c r="W100" s="34"/>
      <c r="X100" s="34">
        <v>10571</v>
      </c>
      <c r="Y100" s="34"/>
      <c r="Z100" s="34">
        <v>9445</v>
      </c>
      <c r="AA100" s="34">
        <v>14497</v>
      </c>
      <c r="AB100" s="34">
        <v>16988</v>
      </c>
      <c r="AC100" s="34">
        <v>9215</v>
      </c>
      <c r="AD100" s="34">
        <v>6787</v>
      </c>
      <c r="AE100" s="34">
        <v>21909</v>
      </c>
      <c r="AF100" s="34">
        <v>15275</v>
      </c>
      <c r="AG100" s="34"/>
      <c r="AH100" s="34">
        <v>6336</v>
      </c>
      <c r="AI100" s="34">
        <v>13682</v>
      </c>
      <c r="AJ100" s="34">
        <v>41660</v>
      </c>
      <c r="AK100" s="34">
        <v>10195</v>
      </c>
      <c r="AL100" s="34">
        <v>13857</v>
      </c>
      <c r="AM100" s="34">
        <v>7939</v>
      </c>
      <c r="AN100" s="34"/>
      <c r="AO100" s="34"/>
      <c r="AP100" s="34">
        <v>10658</v>
      </c>
      <c r="AQ100" s="34">
        <v>17990</v>
      </c>
      <c r="AR100" s="34">
        <v>9659</v>
      </c>
    </row>
    <row r="101" spans="1:44" x14ac:dyDescent="0.3">
      <c r="A101" s="32">
        <v>45576</v>
      </c>
      <c r="B101" s="33">
        <v>19460</v>
      </c>
      <c r="C101" s="34">
        <v>34069</v>
      </c>
      <c r="D101" s="34">
        <v>13016</v>
      </c>
      <c r="E101" s="34">
        <v>11510</v>
      </c>
      <c r="F101" s="34">
        <v>12074</v>
      </c>
      <c r="G101" s="34">
        <v>121089</v>
      </c>
      <c r="H101" s="34">
        <v>21015</v>
      </c>
      <c r="I101" s="34">
        <v>18186</v>
      </c>
      <c r="J101" s="34">
        <v>16290</v>
      </c>
      <c r="K101" s="34">
        <v>17810</v>
      </c>
      <c r="L101" s="34">
        <v>6923</v>
      </c>
      <c r="M101" s="34">
        <v>18770</v>
      </c>
      <c r="N101" s="34">
        <v>32745</v>
      </c>
      <c r="O101" s="34">
        <v>2896</v>
      </c>
      <c r="P101" s="34">
        <v>11547</v>
      </c>
      <c r="Q101" s="34"/>
      <c r="R101" s="34">
        <v>11536</v>
      </c>
      <c r="S101" s="34">
        <v>8764</v>
      </c>
      <c r="T101" s="34">
        <v>11317</v>
      </c>
      <c r="U101" s="34">
        <v>44570</v>
      </c>
      <c r="V101" s="34">
        <v>11913</v>
      </c>
      <c r="W101" s="34"/>
      <c r="X101" s="34">
        <v>10670</v>
      </c>
      <c r="Y101" s="34"/>
      <c r="Z101" s="34">
        <v>9500</v>
      </c>
      <c r="AA101" s="34">
        <v>14497</v>
      </c>
      <c r="AB101" s="34">
        <v>16819</v>
      </c>
      <c r="AC101" s="34">
        <v>8615</v>
      </c>
      <c r="AD101" s="34">
        <v>6677</v>
      </c>
      <c r="AE101" s="34">
        <v>21509</v>
      </c>
      <c r="AF101" s="34">
        <v>15285</v>
      </c>
      <c r="AG101" s="34"/>
      <c r="AH101" s="34">
        <v>6167</v>
      </c>
      <c r="AI101" s="34">
        <v>13769</v>
      </c>
      <c r="AJ101" s="34">
        <v>42105</v>
      </c>
      <c r="AK101" s="34">
        <v>10367</v>
      </c>
      <c r="AL101" s="34">
        <v>13837</v>
      </c>
      <c r="AM101" s="34">
        <v>8064</v>
      </c>
      <c r="AN101" s="34"/>
      <c r="AO101" s="34"/>
      <c r="AP101" s="34">
        <v>10644</v>
      </c>
      <c r="AQ101" s="34">
        <v>17683</v>
      </c>
      <c r="AR101" s="34">
        <v>9723</v>
      </c>
    </row>
    <row r="102" spans="1:44" x14ac:dyDescent="0.3">
      <c r="A102" s="32">
        <v>45579</v>
      </c>
      <c r="B102" s="33">
        <v>19660</v>
      </c>
      <c r="C102" s="34">
        <v>34471</v>
      </c>
      <c r="D102" s="34">
        <v>12956</v>
      </c>
      <c r="E102" s="34">
        <v>11240</v>
      </c>
      <c r="F102" s="34">
        <v>12159</v>
      </c>
      <c r="G102" s="34">
        <v>121741</v>
      </c>
      <c r="H102" s="34">
        <v>21125</v>
      </c>
      <c r="I102" s="34">
        <v>18296</v>
      </c>
      <c r="J102" s="34">
        <v>16495</v>
      </c>
      <c r="K102" s="34">
        <v>17537</v>
      </c>
      <c r="L102" s="34">
        <v>7052</v>
      </c>
      <c r="M102" s="34">
        <v>18949</v>
      </c>
      <c r="N102" s="34">
        <v>33337</v>
      </c>
      <c r="O102" s="34">
        <v>2876</v>
      </c>
      <c r="P102" s="34">
        <v>11339</v>
      </c>
      <c r="Q102" s="34"/>
      <c r="R102" s="34">
        <v>11880</v>
      </c>
      <c r="S102" s="34">
        <v>9263</v>
      </c>
      <c r="T102" s="34">
        <v>11377</v>
      </c>
      <c r="U102" s="34">
        <v>44125</v>
      </c>
      <c r="V102" s="34">
        <v>12079</v>
      </c>
      <c r="W102" s="34"/>
      <c r="X102" s="34">
        <v>10864</v>
      </c>
      <c r="Y102" s="34"/>
      <c r="Z102" s="34">
        <v>9670</v>
      </c>
      <c r="AA102" s="34">
        <v>14705</v>
      </c>
      <c r="AB102" s="34">
        <v>17285</v>
      </c>
      <c r="AC102" s="34">
        <v>8850</v>
      </c>
      <c r="AD102" s="34">
        <v>6852</v>
      </c>
      <c r="AE102" s="34">
        <v>21124</v>
      </c>
      <c r="AF102" s="34">
        <v>15275</v>
      </c>
      <c r="AG102" s="34"/>
      <c r="AH102" s="34">
        <v>6067</v>
      </c>
      <c r="AI102" s="34">
        <v>14183</v>
      </c>
      <c r="AJ102" s="34">
        <v>42150</v>
      </c>
      <c r="AK102" s="34">
        <v>10718</v>
      </c>
      <c r="AL102" s="34">
        <v>13752</v>
      </c>
      <c r="AM102" s="34">
        <v>7979</v>
      </c>
      <c r="AN102" s="34"/>
      <c r="AO102" s="34"/>
      <c r="AP102" s="34">
        <v>10771</v>
      </c>
      <c r="AQ102" s="34">
        <v>17832</v>
      </c>
      <c r="AR102" s="34">
        <v>9964</v>
      </c>
    </row>
    <row r="103" spans="1:44" x14ac:dyDescent="0.3">
      <c r="A103" s="32">
        <v>45580</v>
      </c>
      <c r="B103" s="33">
        <v>19925</v>
      </c>
      <c r="C103" s="34">
        <v>34594</v>
      </c>
      <c r="D103" s="34">
        <v>13070</v>
      </c>
      <c r="E103" s="34">
        <v>11180</v>
      </c>
      <c r="F103" s="34">
        <v>12514</v>
      </c>
      <c r="G103" s="34">
        <v>123253</v>
      </c>
      <c r="H103" s="34">
        <v>21380</v>
      </c>
      <c r="I103" s="34">
        <v>18515</v>
      </c>
      <c r="J103" s="34">
        <v>16515</v>
      </c>
      <c r="K103" s="34">
        <v>17001</v>
      </c>
      <c r="L103" s="34">
        <v>6793</v>
      </c>
      <c r="M103" s="34">
        <v>19387</v>
      </c>
      <c r="N103" s="34">
        <v>33608</v>
      </c>
      <c r="O103" s="34">
        <v>2911</v>
      </c>
      <c r="P103" s="34">
        <v>11090</v>
      </c>
      <c r="Q103" s="34"/>
      <c r="R103" s="34">
        <v>11920</v>
      </c>
      <c r="S103" s="34">
        <v>9170</v>
      </c>
      <c r="T103" s="34">
        <v>11512</v>
      </c>
      <c r="U103" s="34">
        <v>44340</v>
      </c>
      <c r="V103" s="34">
        <v>12221</v>
      </c>
      <c r="W103" s="34"/>
      <c r="X103" s="34">
        <v>10859</v>
      </c>
      <c r="Y103" s="34"/>
      <c r="Z103" s="34">
        <v>9965</v>
      </c>
      <c r="AA103" s="34">
        <v>14705</v>
      </c>
      <c r="AB103" s="34">
        <v>17340</v>
      </c>
      <c r="AC103" s="34">
        <v>8645</v>
      </c>
      <c r="AD103" s="34">
        <v>6912</v>
      </c>
      <c r="AE103" s="34">
        <v>20600</v>
      </c>
      <c r="AF103" s="34">
        <v>15420</v>
      </c>
      <c r="AG103" s="34"/>
      <c r="AH103" s="34">
        <v>5902</v>
      </c>
      <c r="AI103" s="34">
        <v>14197</v>
      </c>
      <c r="AJ103" s="34">
        <v>42210</v>
      </c>
      <c r="AK103" s="34">
        <v>10905</v>
      </c>
      <c r="AL103" s="34">
        <v>13952</v>
      </c>
      <c r="AM103" s="34">
        <v>8229</v>
      </c>
      <c r="AN103" s="34"/>
      <c r="AO103" s="34"/>
      <c r="AP103" s="34">
        <v>10876</v>
      </c>
      <c r="AQ103" s="34">
        <v>17728</v>
      </c>
      <c r="AR103" s="34">
        <v>10058</v>
      </c>
    </row>
    <row r="104" spans="1:44" x14ac:dyDescent="0.3">
      <c r="A104" s="32">
        <v>45581</v>
      </c>
      <c r="B104" s="33">
        <v>19785</v>
      </c>
      <c r="C104" s="34">
        <v>34280</v>
      </c>
      <c r="D104" s="34">
        <v>12866</v>
      </c>
      <c r="E104" s="34">
        <v>11055</v>
      </c>
      <c r="F104" s="34">
        <v>12479</v>
      </c>
      <c r="G104" s="34">
        <v>122024</v>
      </c>
      <c r="H104" s="34">
        <v>21265</v>
      </c>
      <c r="I104" s="34">
        <v>18335</v>
      </c>
      <c r="J104" s="34">
        <v>16690</v>
      </c>
      <c r="K104" s="34">
        <v>16773</v>
      </c>
      <c r="L104" s="34">
        <v>6683</v>
      </c>
      <c r="M104" s="34">
        <v>18606</v>
      </c>
      <c r="N104" s="34">
        <v>32686</v>
      </c>
      <c r="O104" s="34">
        <v>2841</v>
      </c>
      <c r="P104" s="34">
        <v>10941</v>
      </c>
      <c r="Q104" s="34"/>
      <c r="R104" s="34">
        <v>11671</v>
      </c>
      <c r="S104" s="34">
        <v>8863</v>
      </c>
      <c r="T104" s="34">
        <v>11632</v>
      </c>
      <c r="U104" s="34">
        <v>45340</v>
      </c>
      <c r="V104" s="34">
        <v>12143</v>
      </c>
      <c r="W104" s="34"/>
      <c r="X104" s="34">
        <v>10586</v>
      </c>
      <c r="Y104" s="34"/>
      <c r="Z104" s="34">
        <v>9375</v>
      </c>
      <c r="AA104" s="34">
        <v>14754</v>
      </c>
      <c r="AB104" s="34">
        <v>17161</v>
      </c>
      <c r="AC104" s="34">
        <v>8385</v>
      </c>
      <c r="AD104" s="34">
        <v>6762</v>
      </c>
      <c r="AE104" s="34">
        <v>20365</v>
      </c>
      <c r="AF104" s="34">
        <v>15320</v>
      </c>
      <c r="AG104" s="34"/>
      <c r="AH104" s="34">
        <v>5832</v>
      </c>
      <c r="AI104" s="34">
        <v>14217</v>
      </c>
      <c r="AJ104" s="34">
        <v>41705</v>
      </c>
      <c r="AK104" s="34">
        <v>10708</v>
      </c>
      <c r="AL104" s="34">
        <v>13723</v>
      </c>
      <c r="AM104" s="34">
        <v>8114</v>
      </c>
      <c r="AN104" s="34"/>
      <c r="AO104" s="34"/>
      <c r="AP104" s="34">
        <v>10814</v>
      </c>
      <c r="AQ104" s="34">
        <v>17323</v>
      </c>
      <c r="AR104" s="34">
        <v>9792</v>
      </c>
    </row>
    <row r="105" spans="1:44" x14ac:dyDescent="0.3">
      <c r="A105" s="32">
        <v>45582</v>
      </c>
      <c r="B105" s="33">
        <v>19955</v>
      </c>
      <c r="C105" s="34">
        <v>34359</v>
      </c>
      <c r="D105" s="34">
        <v>12856</v>
      </c>
      <c r="E105" s="34">
        <v>11125</v>
      </c>
      <c r="F105" s="34">
        <v>12778</v>
      </c>
      <c r="G105" s="34">
        <v>122855</v>
      </c>
      <c r="H105" s="34">
        <v>21430</v>
      </c>
      <c r="I105" s="34">
        <v>18455</v>
      </c>
      <c r="J105" s="34">
        <v>16855</v>
      </c>
      <c r="K105" s="34">
        <v>16569</v>
      </c>
      <c r="L105" s="34">
        <v>6703</v>
      </c>
      <c r="M105" s="34">
        <v>18899</v>
      </c>
      <c r="N105" s="34">
        <v>33253</v>
      </c>
      <c r="O105" s="34">
        <v>2891</v>
      </c>
      <c r="P105" s="34">
        <v>10777</v>
      </c>
      <c r="Q105" s="34"/>
      <c r="R105" s="34">
        <v>12065</v>
      </c>
      <c r="S105" s="34">
        <v>9056</v>
      </c>
      <c r="T105" s="34">
        <v>11776</v>
      </c>
      <c r="U105" s="34">
        <v>45135</v>
      </c>
      <c r="V105" s="34">
        <v>12304</v>
      </c>
      <c r="W105" s="34"/>
      <c r="X105" s="34">
        <v>10839</v>
      </c>
      <c r="Y105" s="34"/>
      <c r="Z105" s="34">
        <v>9595</v>
      </c>
      <c r="AA105" s="34">
        <v>14710</v>
      </c>
      <c r="AB105" s="34">
        <v>17647</v>
      </c>
      <c r="AC105" s="34">
        <v>8385</v>
      </c>
      <c r="AD105" s="34">
        <v>6957</v>
      </c>
      <c r="AE105" s="34">
        <v>20085</v>
      </c>
      <c r="AF105" s="34">
        <v>15495</v>
      </c>
      <c r="AG105" s="34"/>
      <c r="AH105" s="34">
        <v>5767</v>
      </c>
      <c r="AI105" s="34">
        <v>14207</v>
      </c>
      <c r="AJ105" s="34">
        <v>42035</v>
      </c>
      <c r="AK105" s="34">
        <v>11019</v>
      </c>
      <c r="AL105" s="34">
        <v>13997</v>
      </c>
      <c r="AM105" s="34">
        <v>7949</v>
      </c>
      <c r="AN105" s="34"/>
      <c r="AO105" s="34"/>
      <c r="AP105" s="34">
        <v>10918</v>
      </c>
      <c r="AQ105" s="34">
        <v>17278</v>
      </c>
      <c r="AR105" s="34">
        <v>10068</v>
      </c>
    </row>
    <row r="106" spans="1:44" x14ac:dyDescent="0.3">
      <c r="A106" s="32">
        <v>45583</v>
      </c>
      <c r="B106" s="33">
        <v>19980</v>
      </c>
      <c r="C106" s="34">
        <v>34157</v>
      </c>
      <c r="D106" s="34">
        <v>12617</v>
      </c>
      <c r="E106" s="34">
        <v>11140</v>
      </c>
      <c r="F106" s="34">
        <v>12558</v>
      </c>
      <c r="G106" s="34">
        <v>122960</v>
      </c>
      <c r="H106" s="34">
        <v>21440</v>
      </c>
      <c r="I106" s="34">
        <v>18470</v>
      </c>
      <c r="J106" s="34">
        <v>17195</v>
      </c>
      <c r="K106" s="34">
        <v>16401</v>
      </c>
      <c r="L106" s="34">
        <v>7028</v>
      </c>
      <c r="M106" s="34">
        <v>18770</v>
      </c>
      <c r="N106" s="34">
        <v>31941</v>
      </c>
      <c r="O106" s="34">
        <v>2876</v>
      </c>
      <c r="P106" s="34">
        <v>10682</v>
      </c>
      <c r="Q106" s="34"/>
      <c r="R106" s="34">
        <v>12040</v>
      </c>
      <c r="S106" s="34">
        <v>8952</v>
      </c>
      <c r="T106" s="34">
        <v>11666</v>
      </c>
      <c r="U106" s="34">
        <v>44000</v>
      </c>
      <c r="V106" s="34">
        <v>12373</v>
      </c>
      <c r="W106" s="34"/>
      <c r="X106" s="34">
        <v>10343</v>
      </c>
      <c r="Y106" s="34"/>
      <c r="Z106" s="34">
        <v>9580</v>
      </c>
      <c r="AA106" s="34">
        <v>14729</v>
      </c>
      <c r="AB106" s="34">
        <v>17523</v>
      </c>
      <c r="AC106" s="34">
        <v>8945</v>
      </c>
      <c r="AD106" s="34">
        <v>6837</v>
      </c>
      <c r="AE106" s="34">
        <v>19860</v>
      </c>
      <c r="AF106" s="34">
        <v>15470</v>
      </c>
      <c r="AG106" s="34"/>
      <c r="AH106" s="34">
        <v>5702</v>
      </c>
      <c r="AI106" s="34">
        <v>14236</v>
      </c>
      <c r="AJ106" s="34">
        <v>41815</v>
      </c>
      <c r="AK106" s="34">
        <v>10333</v>
      </c>
      <c r="AL106" s="34">
        <v>14091</v>
      </c>
      <c r="AM106" s="34">
        <v>8029</v>
      </c>
      <c r="AN106" s="34"/>
      <c r="AO106" s="34"/>
      <c r="AP106" s="34">
        <v>10932</v>
      </c>
      <c r="AQ106" s="34">
        <v>17096</v>
      </c>
      <c r="AR106" s="34">
        <v>9447</v>
      </c>
    </row>
    <row r="107" spans="1:44" x14ac:dyDescent="0.3">
      <c r="A107" s="32">
        <v>45586</v>
      </c>
      <c r="B107" s="33">
        <v>20105</v>
      </c>
      <c r="C107" s="34">
        <v>34256</v>
      </c>
      <c r="D107" s="34">
        <v>12826</v>
      </c>
      <c r="E107" s="34">
        <v>11135</v>
      </c>
      <c r="F107" s="34">
        <v>12578</v>
      </c>
      <c r="G107" s="34">
        <v>123706</v>
      </c>
      <c r="H107" s="34">
        <v>21595</v>
      </c>
      <c r="I107" s="34">
        <v>18585</v>
      </c>
      <c r="J107" s="34">
        <v>17570</v>
      </c>
      <c r="K107" s="34">
        <v>16520</v>
      </c>
      <c r="L107" s="34">
        <v>6903</v>
      </c>
      <c r="M107" s="34">
        <v>18775</v>
      </c>
      <c r="N107" s="34">
        <v>32119</v>
      </c>
      <c r="O107" s="34">
        <v>2906</v>
      </c>
      <c r="P107" s="34">
        <v>10762</v>
      </c>
      <c r="Q107" s="34"/>
      <c r="R107" s="34">
        <v>12040</v>
      </c>
      <c r="S107" s="34">
        <v>8957</v>
      </c>
      <c r="T107" s="34">
        <v>11851</v>
      </c>
      <c r="U107" s="34">
        <v>44260</v>
      </c>
      <c r="V107" s="34">
        <v>12412</v>
      </c>
      <c r="W107" s="34"/>
      <c r="X107" s="34">
        <v>10328</v>
      </c>
      <c r="Y107" s="34"/>
      <c r="Z107" s="34">
        <v>9645</v>
      </c>
      <c r="AA107" s="34">
        <v>14686</v>
      </c>
      <c r="AB107" s="34">
        <v>17776</v>
      </c>
      <c r="AC107" s="34">
        <v>8910</v>
      </c>
      <c r="AD107" s="34">
        <v>6972</v>
      </c>
      <c r="AE107" s="34">
        <v>19970</v>
      </c>
      <c r="AF107" s="34">
        <v>15550</v>
      </c>
      <c r="AG107" s="34"/>
      <c r="AH107" s="34">
        <v>5732</v>
      </c>
      <c r="AI107" s="34">
        <v>14149</v>
      </c>
      <c r="AJ107" s="34">
        <v>42190</v>
      </c>
      <c r="AK107" s="34">
        <v>10293</v>
      </c>
      <c r="AL107" s="34">
        <v>14256</v>
      </c>
      <c r="AM107" s="34">
        <v>8199</v>
      </c>
      <c r="AN107" s="34"/>
      <c r="AO107" s="34"/>
      <c r="AP107" s="34">
        <v>10989</v>
      </c>
      <c r="AQ107" s="34">
        <v>17219</v>
      </c>
      <c r="AR107" s="34">
        <v>9403</v>
      </c>
    </row>
    <row r="108" spans="1:44" x14ac:dyDescent="0.3">
      <c r="A108" s="32">
        <v>45587</v>
      </c>
      <c r="B108" s="33">
        <v>20110</v>
      </c>
      <c r="C108" s="34">
        <v>33755</v>
      </c>
      <c r="D108" s="34">
        <v>12393</v>
      </c>
      <c r="E108" s="34">
        <v>11045</v>
      </c>
      <c r="F108" s="34">
        <v>12553</v>
      </c>
      <c r="G108" s="34">
        <v>124114</v>
      </c>
      <c r="H108" s="34">
        <v>21760</v>
      </c>
      <c r="I108" s="34">
        <v>18650</v>
      </c>
      <c r="J108" s="34">
        <v>17970</v>
      </c>
      <c r="K108" s="34">
        <v>15864</v>
      </c>
      <c r="L108" s="34">
        <v>6943</v>
      </c>
      <c r="M108" s="34">
        <v>18805</v>
      </c>
      <c r="N108" s="34">
        <v>31300</v>
      </c>
      <c r="O108" s="34">
        <v>2851</v>
      </c>
      <c r="P108" s="34">
        <v>10354</v>
      </c>
      <c r="Q108" s="34">
        <v>9984</v>
      </c>
      <c r="R108" s="34">
        <v>12190</v>
      </c>
      <c r="S108" s="34">
        <v>8918</v>
      </c>
      <c r="T108" s="34">
        <v>12051</v>
      </c>
      <c r="U108" s="34">
        <v>42700</v>
      </c>
      <c r="V108" s="34">
        <v>12270</v>
      </c>
      <c r="W108" s="34"/>
      <c r="X108" s="34">
        <v>10060</v>
      </c>
      <c r="Y108" s="34"/>
      <c r="Z108" s="34">
        <v>9650</v>
      </c>
      <c r="AA108" s="34">
        <v>14783</v>
      </c>
      <c r="AB108" s="34">
        <v>17835</v>
      </c>
      <c r="AC108" s="34">
        <v>9035</v>
      </c>
      <c r="AD108" s="34">
        <v>7162</v>
      </c>
      <c r="AE108" s="34">
        <v>19186</v>
      </c>
      <c r="AF108" s="34">
        <v>15675</v>
      </c>
      <c r="AG108" s="34"/>
      <c r="AH108" s="34">
        <v>5468</v>
      </c>
      <c r="AI108" s="34">
        <v>14197</v>
      </c>
      <c r="AJ108" s="34">
        <v>42265</v>
      </c>
      <c r="AK108" s="34">
        <v>10002</v>
      </c>
      <c r="AL108" s="34">
        <v>14575</v>
      </c>
      <c r="AM108" s="34">
        <v>7989</v>
      </c>
      <c r="AN108" s="34"/>
      <c r="AO108" s="34"/>
      <c r="AP108" s="34">
        <v>10951</v>
      </c>
      <c r="AQ108" s="34">
        <v>16819</v>
      </c>
      <c r="AR108" s="34">
        <v>9137</v>
      </c>
    </row>
    <row r="109" spans="1:44" x14ac:dyDescent="0.3">
      <c r="A109" s="32">
        <v>45588</v>
      </c>
      <c r="B109" s="33">
        <v>20165</v>
      </c>
      <c r="C109" s="34">
        <v>34192</v>
      </c>
      <c r="D109" s="34">
        <v>12582</v>
      </c>
      <c r="E109" s="34">
        <v>11080</v>
      </c>
      <c r="F109" s="34">
        <v>12678</v>
      </c>
      <c r="G109" s="34">
        <v>124686</v>
      </c>
      <c r="H109" s="34">
        <v>21960</v>
      </c>
      <c r="I109" s="34">
        <v>18725</v>
      </c>
      <c r="J109" s="34">
        <v>18700</v>
      </c>
      <c r="K109" s="34">
        <v>16401</v>
      </c>
      <c r="L109" s="34">
        <v>7097</v>
      </c>
      <c r="M109" s="34">
        <v>18785</v>
      </c>
      <c r="N109" s="34">
        <v>32444</v>
      </c>
      <c r="O109" s="34">
        <v>2821</v>
      </c>
      <c r="P109" s="34">
        <v>10752</v>
      </c>
      <c r="Q109" s="34">
        <v>10093</v>
      </c>
      <c r="R109" s="34">
        <v>11980</v>
      </c>
      <c r="S109" s="34">
        <v>8962</v>
      </c>
      <c r="T109" s="34">
        <v>11826</v>
      </c>
      <c r="U109" s="34">
        <v>42770</v>
      </c>
      <c r="V109" s="34">
        <v>12221</v>
      </c>
      <c r="W109" s="34"/>
      <c r="X109" s="34">
        <v>10437</v>
      </c>
      <c r="Y109" s="34"/>
      <c r="Z109" s="34">
        <v>9665</v>
      </c>
      <c r="AA109" s="34">
        <v>14758</v>
      </c>
      <c r="AB109" s="34">
        <v>17825</v>
      </c>
      <c r="AC109" s="34">
        <v>9195</v>
      </c>
      <c r="AD109" s="34">
        <v>7331</v>
      </c>
      <c r="AE109" s="34">
        <v>19935</v>
      </c>
      <c r="AF109" s="34">
        <v>15805</v>
      </c>
      <c r="AG109" s="34"/>
      <c r="AH109" s="34">
        <v>5682</v>
      </c>
      <c r="AI109" s="34">
        <v>14207</v>
      </c>
      <c r="AJ109" s="34">
        <v>42375</v>
      </c>
      <c r="AK109" s="34">
        <v>10530</v>
      </c>
      <c r="AL109" s="34">
        <v>14391</v>
      </c>
      <c r="AM109" s="34">
        <v>7904</v>
      </c>
      <c r="AN109" s="34"/>
      <c r="AO109" s="34"/>
      <c r="AP109" s="34">
        <v>10980</v>
      </c>
      <c r="AQ109" s="34">
        <v>16943</v>
      </c>
      <c r="AR109" s="34">
        <v>9595</v>
      </c>
    </row>
    <row r="110" spans="1:44" x14ac:dyDescent="0.3">
      <c r="A110" s="32">
        <v>45589</v>
      </c>
      <c r="B110" s="33">
        <v>20025</v>
      </c>
      <c r="C110" s="34">
        <v>33907</v>
      </c>
      <c r="D110" s="34">
        <v>12403</v>
      </c>
      <c r="E110" s="34">
        <v>11815</v>
      </c>
      <c r="F110" s="34">
        <v>12573</v>
      </c>
      <c r="G110" s="34">
        <v>123527</v>
      </c>
      <c r="H110" s="34">
        <v>21760</v>
      </c>
      <c r="I110" s="34">
        <v>18555</v>
      </c>
      <c r="J110" s="34">
        <v>18305</v>
      </c>
      <c r="K110" s="34">
        <v>16252</v>
      </c>
      <c r="L110" s="34">
        <v>6933</v>
      </c>
      <c r="M110" s="34">
        <v>18790</v>
      </c>
      <c r="N110" s="34">
        <v>31872</v>
      </c>
      <c r="O110" s="34">
        <v>2846</v>
      </c>
      <c r="P110" s="34">
        <v>10692</v>
      </c>
      <c r="Q110" s="34">
        <v>10018</v>
      </c>
      <c r="R110" s="34">
        <v>11865</v>
      </c>
      <c r="S110" s="34">
        <v>8799</v>
      </c>
      <c r="T110" s="34">
        <v>11881</v>
      </c>
      <c r="U110" s="34">
        <v>43125</v>
      </c>
      <c r="V110" s="34">
        <v>12206</v>
      </c>
      <c r="W110" s="34"/>
      <c r="X110" s="34">
        <v>10209</v>
      </c>
      <c r="Y110" s="34"/>
      <c r="Z110" s="34">
        <v>9525</v>
      </c>
      <c r="AA110" s="34">
        <v>14715</v>
      </c>
      <c r="AB110" s="34">
        <v>17979</v>
      </c>
      <c r="AC110" s="34">
        <v>9045</v>
      </c>
      <c r="AD110" s="34">
        <v>7247</v>
      </c>
      <c r="AE110" s="34">
        <v>19825</v>
      </c>
      <c r="AF110" s="34">
        <v>15745</v>
      </c>
      <c r="AG110" s="34"/>
      <c r="AH110" s="34">
        <v>5612</v>
      </c>
      <c r="AI110" s="34">
        <v>14125</v>
      </c>
      <c r="AJ110" s="34">
        <v>41845</v>
      </c>
      <c r="AK110" s="34">
        <v>10283</v>
      </c>
      <c r="AL110" s="34">
        <v>14515</v>
      </c>
      <c r="AM110" s="34">
        <v>7859</v>
      </c>
      <c r="AN110" s="34"/>
      <c r="AO110" s="34"/>
      <c r="AP110" s="34">
        <v>10923</v>
      </c>
      <c r="AQ110" s="34">
        <v>17170</v>
      </c>
      <c r="AR110" s="34">
        <v>9334</v>
      </c>
    </row>
    <row r="111" spans="1:44" x14ac:dyDescent="0.3">
      <c r="A111" s="32">
        <v>45590</v>
      </c>
      <c r="B111" s="33">
        <v>20155</v>
      </c>
      <c r="C111" s="34">
        <v>33932</v>
      </c>
      <c r="D111" s="34">
        <v>12278</v>
      </c>
      <c r="E111" s="34">
        <v>12525</v>
      </c>
      <c r="F111" s="34">
        <v>12648</v>
      </c>
      <c r="G111" s="34">
        <v>124751</v>
      </c>
      <c r="H111" s="34">
        <v>21940</v>
      </c>
      <c r="I111" s="34">
        <v>18735</v>
      </c>
      <c r="J111" s="34">
        <v>18225</v>
      </c>
      <c r="K111" s="34">
        <v>16157</v>
      </c>
      <c r="L111" s="34">
        <v>7003</v>
      </c>
      <c r="M111" s="34">
        <v>18860</v>
      </c>
      <c r="N111" s="34">
        <v>31872</v>
      </c>
      <c r="O111" s="34">
        <v>2756</v>
      </c>
      <c r="P111" s="34">
        <v>10578</v>
      </c>
      <c r="Q111" s="34">
        <v>10068</v>
      </c>
      <c r="R111" s="34">
        <v>12090</v>
      </c>
      <c r="S111" s="34">
        <v>8824</v>
      </c>
      <c r="T111" s="34">
        <v>11796</v>
      </c>
      <c r="U111" s="34">
        <v>43670</v>
      </c>
      <c r="V111" s="34">
        <v>12314</v>
      </c>
      <c r="W111" s="34"/>
      <c r="X111" s="34">
        <v>10164</v>
      </c>
      <c r="Y111" s="34"/>
      <c r="Z111" s="34">
        <v>9535</v>
      </c>
      <c r="AA111" s="34">
        <v>14962</v>
      </c>
      <c r="AB111" s="34">
        <v>17919</v>
      </c>
      <c r="AC111" s="34">
        <v>9370</v>
      </c>
      <c r="AD111" s="34">
        <v>7162</v>
      </c>
      <c r="AE111" s="34">
        <v>19646</v>
      </c>
      <c r="AF111" s="34">
        <v>15895</v>
      </c>
      <c r="AG111" s="34"/>
      <c r="AH111" s="34">
        <v>5577</v>
      </c>
      <c r="AI111" s="34">
        <v>14688</v>
      </c>
      <c r="AJ111" s="34">
        <v>42040</v>
      </c>
      <c r="AK111" s="34">
        <v>10209</v>
      </c>
      <c r="AL111" s="34">
        <v>14909</v>
      </c>
      <c r="AM111" s="34">
        <v>7839</v>
      </c>
      <c r="AN111" s="34"/>
      <c r="AO111" s="34"/>
      <c r="AP111" s="34">
        <v>10947</v>
      </c>
      <c r="AQ111" s="34">
        <v>17101</v>
      </c>
      <c r="AR111" s="34">
        <v>9250</v>
      </c>
    </row>
    <row r="112" spans="1:44" x14ac:dyDescent="0.3">
      <c r="A112" s="32">
        <v>45593</v>
      </c>
      <c r="B112" s="33">
        <v>20175</v>
      </c>
      <c r="C112" s="34">
        <v>34241</v>
      </c>
      <c r="D112" s="34">
        <v>12607</v>
      </c>
      <c r="E112" s="34">
        <v>12960</v>
      </c>
      <c r="F112" s="34">
        <v>12214</v>
      </c>
      <c r="G112" s="34">
        <v>125726</v>
      </c>
      <c r="H112" s="34">
        <v>22220</v>
      </c>
      <c r="I112" s="34">
        <v>18885</v>
      </c>
      <c r="J112" s="34">
        <v>18365</v>
      </c>
      <c r="K112" s="34">
        <v>16991</v>
      </c>
      <c r="L112" s="34">
        <v>7072</v>
      </c>
      <c r="M112" s="34">
        <v>19143</v>
      </c>
      <c r="N112" s="34">
        <v>32079</v>
      </c>
      <c r="O112" s="34">
        <v>2796</v>
      </c>
      <c r="P112" s="34">
        <v>11170</v>
      </c>
      <c r="Q112" s="34">
        <v>9669</v>
      </c>
      <c r="R112" s="34">
        <v>12065</v>
      </c>
      <c r="S112" s="34">
        <v>8834</v>
      </c>
      <c r="T112" s="34">
        <v>11771</v>
      </c>
      <c r="U112" s="34">
        <v>42560</v>
      </c>
      <c r="V112" s="34">
        <v>12250</v>
      </c>
      <c r="W112" s="34"/>
      <c r="X112" s="34">
        <v>10239</v>
      </c>
      <c r="Y112" s="34"/>
      <c r="Z112" s="34">
        <v>9620</v>
      </c>
      <c r="AA112" s="34">
        <v>14768</v>
      </c>
      <c r="AB112" s="34">
        <v>18023</v>
      </c>
      <c r="AC112" s="34">
        <v>9300</v>
      </c>
      <c r="AD112" s="34">
        <v>7247</v>
      </c>
      <c r="AE112" s="34">
        <v>20670</v>
      </c>
      <c r="AF112" s="34">
        <v>16150</v>
      </c>
      <c r="AG112" s="34"/>
      <c r="AH112" s="34">
        <v>5907</v>
      </c>
      <c r="AI112" s="34">
        <v>14308</v>
      </c>
      <c r="AJ112" s="34">
        <v>42495</v>
      </c>
      <c r="AK112" s="34">
        <v>10214</v>
      </c>
      <c r="AL112" s="34">
        <v>15288</v>
      </c>
      <c r="AM112" s="34">
        <v>7899</v>
      </c>
      <c r="AN112" s="34"/>
      <c r="AO112" s="34"/>
      <c r="AP112" s="34">
        <v>10913</v>
      </c>
      <c r="AQ112" s="34">
        <v>17555</v>
      </c>
      <c r="AR112" s="34">
        <v>9275</v>
      </c>
    </row>
    <row r="113" spans="1:44" x14ac:dyDescent="0.3">
      <c r="A113" s="32">
        <v>45594</v>
      </c>
      <c r="B113" s="33">
        <v>20175</v>
      </c>
      <c r="C113" s="34">
        <v>34329</v>
      </c>
      <c r="D113" s="34">
        <v>12707</v>
      </c>
      <c r="E113" s="34">
        <v>12660</v>
      </c>
      <c r="F113" s="34">
        <v>12199</v>
      </c>
      <c r="G113" s="34">
        <v>125308</v>
      </c>
      <c r="H113" s="34">
        <v>22205</v>
      </c>
      <c r="I113" s="34">
        <v>18830</v>
      </c>
      <c r="J113" s="34">
        <v>18340</v>
      </c>
      <c r="K113" s="34">
        <v>16832</v>
      </c>
      <c r="L113" s="34">
        <v>7137</v>
      </c>
      <c r="M113" s="34">
        <v>18999</v>
      </c>
      <c r="N113" s="34">
        <v>31907</v>
      </c>
      <c r="O113" s="34">
        <v>2796</v>
      </c>
      <c r="P113" s="34">
        <v>10971</v>
      </c>
      <c r="Q113" s="34">
        <v>9585</v>
      </c>
      <c r="R113" s="34">
        <v>12070</v>
      </c>
      <c r="S113" s="34">
        <v>8903</v>
      </c>
      <c r="T113" s="34">
        <v>11881</v>
      </c>
      <c r="U113" s="34">
        <v>42890</v>
      </c>
      <c r="V113" s="34">
        <v>12280</v>
      </c>
      <c r="W113" s="34"/>
      <c r="X113" s="34">
        <v>10169</v>
      </c>
      <c r="Y113" s="34"/>
      <c r="Z113" s="34">
        <v>9610</v>
      </c>
      <c r="AA113" s="34">
        <v>14802</v>
      </c>
      <c r="AB113" s="34">
        <v>18212</v>
      </c>
      <c r="AC113" s="34">
        <v>9280</v>
      </c>
      <c r="AD113" s="34">
        <v>7237</v>
      </c>
      <c r="AE113" s="34">
        <v>20365</v>
      </c>
      <c r="AF113" s="34">
        <v>16150</v>
      </c>
      <c r="AG113" s="34"/>
      <c r="AH113" s="34">
        <v>5852</v>
      </c>
      <c r="AI113" s="34">
        <v>14289</v>
      </c>
      <c r="AJ113" s="34">
        <v>42170</v>
      </c>
      <c r="AK113" s="34">
        <v>10120</v>
      </c>
      <c r="AL113" s="34">
        <v>15083</v>
      </c>
      <c r="AM113" s="34">
        <v>7904</v>
      </c>
      <c r="AN113" s="34"/>
      <c r="AO113" s="34"/>
      <c r="AP113" s="34">
        <v>10923</v>
      </c>
      <c r="AQ113" s="34">
        <v>17713</v>
      </c>
      <c r="AR113" s="34">
        <v>9152</v>
      </c>
    </row>
    <row r="114" spans="1:44" x14ac:dyDescent="0.3">
      <c r="A114" s="32">
        <v>45595</v>
      </c>
      <c r="B114" s="33">
        <v>20110</v>
      </c>
      <c r="C114" s="34">
        <v>33999</v>
      </c>
      <c r="D114" s="34">
        <v>12527</v>
      </c>
      <c r="E114" s="34">
        <v>12515</v>
      </c>
      <c r="F114" s="34">
        <v>12074</v>
      </c>
      <c r="G114" s="34">
        <v>126229</v>
      </c>
      <c r="H114" s="34">
        <v>22485</v>
      </c>
      <c r="I114" s="34">
        <v>18964</v>
      </c>
      <c r="J114" s="34">
        <v>18435</v>
      </c>
      <c r="K114" s="34">
        <v>16554</v>
      </c>
      <c r="L114" s="34">
        <v>6943</v>
      </c>
      <c r="M114" s="34">
        <v>19143</v>
      </c>
      <c r="N114" s="34">
        <v>31912</v>
      </c>
      <c r="O114" s="34">
        <v>2831</v>
      </c>
      <c r="P114" s="34">
        <v>10861</v>
      </c>
      <c r="Q114" s="34">
        <v>9520</v>
      </c>
      <c r="R114" s="34">
        <v>12110</v>
      </c>
      <c r="S114" s="34">
        <v>8893</v>
      </c>
      <c r="T114" s="34">
        <v>11886</v>
      </c>
      <c r="U114" s="34">
        <v>43270</v>
      </c>
      <c r="V114" s="34">
        <v>12162</v>
      </c>
      <c r="W114" s="34"/>
      <c r="X114" s="34">
        <v>10179</v>
      </c>
      <c r="Y114" s="34"/>
      <c r="Z114" s="34">
        <v>9785</v>
      </c>
      <c r="AA114" s="34">
        <v>14700</v>
      </c>
      <c r="AB114" s="34">
        <v>18162</v>
      </c>
      <c r="AC114" s="34">
        <v>9105</v>
      </c>
      <c r="AD114" s="34">
        <v>7027</v>
      </c>
      <c r="AE114" s="34">
        <v>20080</v>
      </c>
      <c r="AF114" s="34">
        <v>16380</v>
      </c>
      <c r="AG114" s="34"/>
      <c r="AH114" s="34">
        <v>5707</v>
      </c>
      <c r="AI114" s="34">
        <v>13998</v>
      </c>
      <c r="AJ114" s="34">
        <v>43090</v>
      </c>
      <c r="AK114" s="34">
        <v>9977</v>
      </c>
      <c r="AL114" s="34">
        <v>15143</v>
      </c>
      <c r="AM114" s="34">
        <v>7804</v>
      </c>
      <c r="AN114" s="34"/>
      <c r="AO114" s="34"/>
      <c r="AP114" s="34">
        <v>10871</v>
      </c>
      <c r="AQ114" s="34">
        <v>17091</v>
      </c>
      <c r="AR114" s="34">
        <v>9073</v>
      </c>
    </row>
    <row r="115" spans="1:44" x14ac:dyDescent="0.3">
      <c r="A115" s="32">
        <v>45596</v>
      </c>
      <c r="B115" s="33">
        <v>19870</v>
      </c>
      <c r="C115" s="34">
        <v>33551</v>
      </c>
      <c r="D115" s="34">
        <v>12667</v>
      </c>
      <c r="E115" s="34">
        <v>12320</v>
      </c>
      <c r="F115" s="34">
        <v>11950</v>
      </c>
      <c r="G115" s="34">
        <v>123843</v>
      </c>
      <c r="H115" s="34">
        <v>21895</v>
      </c>
      <c r="I115" s="34">
        <v>18595</v>
      </c>
      <c r="J115" s="34">
        <v>18190</v>
      </c>
      <c r="K115" s="34">
        <v>16420</v>
      </c>
      <c r="L115" s="34">
        <v>6988</v>
      </c>
      <c r="M115" s="34">
        <v>18505</v>
      </c>
      <c r="N115" s="34">
        <v>31892</v>
      </c>
      <c r="O115" s="34">
        <v>2821</v>
      </c>
      <c r="P115" s="34">
        <v>10707</v>
      </c>
      <c r="Q115" s="34">
        <v>9375</v>
      </c>
      <c r="R115" s="34">
        <v>11861</v>
      </c>
      <c r="S115" s="34">
        <v>8666</v>
      </c>
      <c r="T115" s="34">
        <v>11806</v>
      </c>
      <c r="U115" s="34">
        <v>43610</v>
      </c>
      <c r="V115" s="34">
        <v>12133</v>
      </c>
      <c r="W115" s="34"/>
      <c r="X115" s="34">
        <v>10119</v>
      </c>
      <c r="Y115" s="34"/>
      <c r="Z115" s="34">
        <v>9550</v>
      </c>
      <c r="AA115" s="34">
        <v>14544</v>
      </c>
      <c r="AB115" s="34">
        <v>17642</v>
      </c>
      <c r="AC115" s="34">
        <v>9055</v>
      </c>
      <c r="AD115" s="34">
        <v>6972</v>
      </c>
      <c r="AE115" s="34">
        <v>19920</v>
      </c>
      <c r="AF115" s="34">
        <v>15965</v>
      </c>
      <c r="AG115" s="34"/>
      <c r="AH115" s="34">
        <v>5672</v>
      </c>
      <c r="AI115" s="34">
        <v>13606</v>
      </c>
      <c r="AJ115" s="34">
        <v>42265</v>
      </c>
      <c r="AK115" s="34">
        <v>9869</v>
      </c>
      <c r="AL115" s="34">
        <v>15063</v>
      </c>
      <c r="AM115" s="34">
        <v>7684</v>
      </c>
      <c r="AN115" s="34"/>
      <c r="AO115" s="34"/>
      <c r="AP115" s="34">
        <v>10743</v>
      </c>
      <c r="AQ115" s="34">
        <v>16982</v>
      </c>
      <c r="AR115" s="34">
        <v>9063</v>
      </c>
    </row>
    <row r="116" spans="1:44" x14ac:dyDescent="0.3">
      <c r="A116" s="32">
        <v>45597</v>
      </c>
      <c r="B116" s="33">
        <v>19620</v>
      </c>
      <c r="C116" s="34">
        <v>33315</v>
      </c>
      <c r="D116" s="34">
        <v>12348</v>
      </c>
      <c r="E116" s="34">
        <v>12115</v>
      </c>
      <c r="F116" s="34">
        <v>11685</v>
      </c>
      <c r="G116" s="34">
        <v>122119</v>
      </c>
      <c r="H116" s="34">
        <v>21570</v>
      </c>
      <c r="I116" s="34">
        <v>18345</v>
      </c>
      <c r="J116" s="34">
        <v>17750</v>
      </c>
      <c r="K116" s="34">
        <v>16460</v>
      </c>
      <c r="L116" s="34">
        <v>6888</v>
      </c>
      <c r="M116" s="34">
        <v>18096</v>
      </c>
      <c r="N116" s="34">
        <v>31562</v>
      </c>
      <c r="O116" s="34">
        <v>2756</v>
      </c>
      <c r="P116" s="34">
        <v>10826</v>
      </c>
      <c r="Q116" s="34">
        <v>9136</v>
      </c>
      <c r="R116" s="34">
        <v>11746</v>
      </c>
      <c r="S116" s="34">
        <v>8626</v>
      </c>
      <c r="T116" s="34">
        <v>11607</v>
      </c>
      <c r="U116" s="34">
        <v>44000</v>
      </c>
      <c r="V116" s="34">
        <v>12187</v>
      </c>
      <c r="W116" s="34"/>
      <c r="X116" s="34">
        <v>9931</v>
      </c>
      <c r="Y116" s="34"/>
      <c r="Z116" s="34">
        <v>9245</v>
      </c>
      <c r="AA116" s="34">
        <v>14642</v>
      </c>
      <c r="AB116" s="34">
        <v>17573</v>
      </c>
      <c r="AC116" s="34">
        <v>8845</v>
      </c>
      <c r="AD116" s="34">
        <v>7097</v>
      </c>
      <c r="AE116" s="34">
        <v>19995</v>
      </c>
      <c r="AF116" s="34">
        <v>15795</v>
      </c>
      <c r="AG116" s="34"/>
      <c r="AH116" s="34">
        <v>5682</v>
      </c>
      <c r="AI116" s="34">
        <v>13877</v>
      </c>
      <c r="AJ116" s="34">
        <v>41720</v>
      </c>
      <c r="AK116" s="34">
        <v>9706</v>
      </c>
      <c r="AL116" s="34">
        <v>14485</v>
      </c>
      <c r="AM116" s="34">
        <v>7490</v>
      </c>
      <c r="AN116" s="34"/>
      <c r="AO116" s="34"/>
      <c r="AP116" s="34">
        <v>10715</v>
      </c>
      <c r="AQ116" s="34">
        <v>17012</v>
      </c>
      <c r="AR116" s="34">
        <v>8989</v>
      </c>
    </row>
    <row r="117" spans="1:44" x14ac:dyDescent="0.3">
      <c r="A117" s="32">
        <v>45600</v>
      </c>
      <c r="B117" s="33">
        <v>19590</v>
      </c>
      <c r="C117" s="34">
        <v>33871</v>
      </c>
      <c r="D117" s="34">
        <v>12996</v>
      </c>
      <c r="E117" s="34">
        <v>12105</v>
      </c>
      <c r="F117" s="34">
        <v>11705</v>
      </c>
      <c r="G117" s="34">
        <v>122284</v>
      </c>
      <c r="H117" s="34">
        <v>21615</v>
      </c>
      <c r="I117" s="34">
        <v>18370</v>
      </c>
      <c r="J117" s="34">
        <v>17305</v>
      </c>
      <c r="K117" s="34">
        <v>16966</v>
      </c>
      <c r="L117" s="34">
        <v>6883</v>
      </c>
      <c r="M117" s="34">
        <v>18176</v>
      </c>
      <c r="N117" s="34">
        <v>32365</v>
      </c>
      <c r="O117" s="34">
        <v>2846</v>
      </c>
      <c r="P117" s="34">
        <v>11150</v>
      </c>
      <c r="Q117" s="34">
        <v>9151</v>
      </c>
      <c r="R117" s="34">
        <v>11641</v>
      </c>
      <c r="S117" s="34">
        <v>9061</v>
      </c>
      <c r="T117" s="34">
        <v>11617</v>
      </c>
      <c r="U117" s="34">
        <v>43290</v>
      </c>
      <c r="V117" s="34">
        <v>12069</v>
      </c>
      <c r="W117" s="34"/>
      <c r="X117" s="34">
        <v>10264</v>
      </c>
      <c r="Y117" s="34"/>
      <c r="Z117" s="34">
        <v>9355</v>
      </c>
      <c r="AA117" s="34">
        <v>14593</v>
      </c>
      <c r="AB117" s="34">
        <v>17924</v>
      </c>
      <c r="AC117" s="34">
        <v>9075</v>
      </c>
      <c r="AD117" s="34">
        <v>7471</v>
      </c>
      <c r="AE117" s="34">
        <v>20610</v>
      </c>
      <c r="AF117" s="34">
        <v>15770</v>
      </c>
      <c r="AG117" s="34"/>
      <c r="AH117" s="34">
        <v>5972</v>
      </c>
      <c r="AI117" s="34">
        <v>13786</v>
      </c>
      <c r="AJ117" s="34">
        <v>42135</v>
      </c>
      <c r="AK117" s="34">
        <v>9859</v>
      </c>
      <c r="AL117" s="34">
        <v>14490</v>
      </c>
      <c r="AM117" s="34">
        <v>7859</v>
      </c>
      <c r="AN117" s="34"/>
      <c r="AO117" s="34"/>
      <c r="AP117" s="34">
        <v>10682</v>
      </c>
      <c r="AQ117" s="34">
        <v>17446</v>
      </c>
      <c r="AR117" s="34">
        <v>9241</v>
      </c>
    </row>
    <row r="118" spans="1:44" x14ac:dyDescent="0.3">
      <c r="A118" s="32">
        <v>45601</v>
      </c>
      <c r="B118" s="33">
        <v>19605</v>
      </c>
      <c r="C118" s="34">
        <v>33679</v>
      </c>
      <c r="D118" s="34">
        <v>12866</v>
      </c>
      <c r="E118" s="34">
        <v>12010</v>
      </c>
      <c r="F118" s="34">
        <v>11795</v>
      </c>
      <c r="G118" s="34">
        <v>122204</v>
      </c>
      <c r="H118" s="34">
        <v>21525</v>
      </c>
      <c r="I118" s="34">
        <v>18355</v>
      </c>
      <c r="J118" s="34">
        <v>17400</v>
      </c>
      <c r="K118" s="34">
        <v>16698</v>
      </c>
      <c r="L118" s="34">
        <v>7112</v>
      </c>
      <c r="M118" s="34">
        <v>18037</v>
      </c>
      <c r="N118" s="34">
        <v>32060</v>
      </c>
      <c r="O118" s="34">
        <v>2846</v>
      </c>
      <c r="P118" s="34">
        <v>10826</v>
      </c>
      <c r="Q118" s="34">
        <v>9181</v>
      </c>
      <c r="R118" s="34">
        <v>11422</v>
      </c>
      <c r="S118" s="34">
        <v>9046</v>
      </c>
      <c r="T118" s="34">
        <v>11721</v>
      </c>
      <c r="U118" s="34">
        <v>43480</v>
      </c>
      <c r="V118" s="34">
        <v>12143</v>
      </c>
      <c r="W118" s="34"/>
      <c r="X118" s="34">
        <v>10199</v>
      </c>
      <c r="Y118" s="34"/>
      <c r="Z118" s="34">
        <v>9330</v>
      </c>
      <c r="AA118" s="34">
        <v>14603</v>
      </c>
      <c r="AB118" s="34">
        <v>18048</v>
      </c>
      <c r="AC118" s="34">
        <v>9330</v>
      </c>
      <c r="AD118" s="34">
        <v>7711</v>
      </c>
      <c r="AE118" s="34">
        <v>20215</v>
      </c>
      <c r="AF118" s="34">
        <v>15685</v>
      </c>
      <c r="AG118" s="34"/>
      <c r="AH118" s="34">
        <v>5892</v>
      </c>
      <c r="AI118" s="34">
        <v>13853</v>
      </c>
      <c r="AJ118" s="34">
        <v>41705</v>
      </c>
      <c r="AK118" s="34">
        <v>9563</v>
      </c>
      <c r="AL118" s="34">
        <v>14366</v>
      </c>
      <c r="AM118" s="34">
        <v>7724</v>
      </c>
      <c r="AN118" s="34"/>
      <c r="AO118" s="34"/>
      <c r="AP118" s="34">
        <v>10691</v>
      </c>
      <c r="AQ118" s="34">
        <v>17367</v>
      </c>
      <c r="AR118" s="34">
        <v>9073</v>
      </c>
    </row>
    <row r="119" spans="1:44" x14ac:dyDescent="0.3">
      <c r="A119" s="32">
        <v>45602</v>
      </c>
      <c r="B119" s="33">
        <v>20370</v>
      </c>
      <c r="C119" s="34">
        <v>33601</v>
      </c>
      <c r="D119" s="34">
        <v>12677</v>
      </c>
      <c r="E119" s="34">
        <v>13015</v>
      </c>
      <c r="F119" s="34">
        <v>12134</v>
      </c>
      <c r="G119" s="34">
        <v>126872</v>
      </c>
      <c r="H119" s="34">
        <v>22360</v>
      </c>
      <c r="I119" s="34">
        <v>19054</v>
      </c>
      <c r="J119" s="34">
        <v>17660</v>
      </c>
      <c r="K119" s="34">
        <v>15651</v>
      </c>
      <c r="L119" s="34">
        <v>7127</v>
      </c>
      <c r="M119" s="34">
        <v>18799</v>
      </c>
      <c r="N119" s="34">
        <v>31714</v>
      </c>
      <c r="O119" s="34">
        <v>2881</v>
      </c>
      <c r="P119" s="34">
        <v>10185</v>
      </c>
      <c r="Q119" s="34">
        <v>9470</v>
      </c>
      <c r="R119" s="34">
        <v>12175</v>
      </c>
      <c r="S119" s="34">
        <v>9179</v>
      </c>
      <c r="T119" s="34">
        <v>12341</v>
      </c>
      <c r="U119" s="34">
        <v>42350</v>
      </c>
      <c r="V119" s="34">
        <v>12525</v>
      </c>
      <c r="W119" s="34"/>
      <c r="X119" s="34">
        <v>10174</v>
      </c>
      <c r="Y119" s="34"/>
      <c r="Z119" s="34">
        <v>9640</v>
      </c>
      <c r="AA119" s="34">
        <v>14763</v>
      </c>
      <c r="AB119" s="34">
        <v>18301</v>
      </c>
      <c r="AC119" s="34">
        <v>9410</v>
      </c>
      <c r="AD119" s="34">
        <v>7706</v>
      </c>
      <c r="AE119" s="34">
        <v>18946</v>
      </c>
      <c r="AF119" s="34">
        <v>16320</v>
      </c>
      <c r="AG119" s="34"/>
      <c r="AH119" s="34">
        <v>5488</v>
      </c>
      <c r="AI119" s="34">
        <v>14177</v>
      </c>
      <c r="AJ119" s="34">
        <v>42935</v>
      </c>
      <c r="AK119" s="34">
        <v>9454</v>
      </c>
      <c r="AL119" s="34">
        <v>15273</v>
      </c>
      <c r="AM119" s="34">
        <v>7804</v>
      </c>
      <c r="AN119" s="34"/>
      <c r="AO119" s="34"/>
      <c r="AP119" s="34">
        <v>11084</v>
      </c>
      <c r="AQ119" s="34">
        <v>16943</v>
      </c>
      <c r="AR119" s="34">
        <v>8985</v>
      </c>
    </row>
    <row r="120" spans="1:44" x14ac:dyDescent="0.3">
      <c r="A120" s="32">
        <v>45603</v>
      </c>
      <c r="B120" s="33">
        <v>20635</v>
      </c>
      <c r="C120" s="34">
        <v>33586</v>
      </c>
      <c r="D120" s="34">
        <v>12437</v>
      </c>
      <c r="E120" s="34">
        <v>13665</v>
      </c>
      <c r="F120" s="34">
        <v>13327</v>
      </c>
      <c r="G120" s="34">
        <v>129029</v>
      </c>
      <c r="H120" s="34">
        <v>22645</v>
      </c>
      <c r="I120" s="34">
        <v>19389</v>
      </c>
      <c r="J120" s="34">
        <v>17020</v>
      </c>
      <c r="K120" s="34">
        <v>15299</v>
      </c>
      <c r="L120" s="34">
        <v>7182</v>
      </c>
      <c r="M120" s="34">
        <v>19198</v>
      </c>
      <c r="N120" s="34">
        <v>31660</v>
      </c>
      <c r="O120" s="34">
        <v>2851</v>
      </c>
      <c r="P120" s="34">
        <v>10046</v>
      </c>
      <c r="Q120" s="34">
        <v>10562</v>
      </c>
      <c r="R120" s="34">
        <v>12609</v>
      </c>
      <c r="S120" s="34">
        <v>9422</v>
      </c>
      <c r="T120" s="34">
        <v>12991</v>
      </c>
      <c r="U120" s="34">
        <v>42005</v>
      </c>
      <c r="V120" s="34">
        <v>12701</v>
      </c>
      <c r="W120" s="34"/>
      <c r="X120" s="34">
        <v>10174</v>
      </c>
      <c r="Y120" s="34"/>
      <c r="Z120" s="34">
        <v>9820</v>
      </c>
      <c r="AA120" s="34">
        <v>14724</v>
      </c>
      <c r="AB120" s="34">
        <v>18509</v>
      </c>
      <c r="AC120" s="34">
        <v>9535</v>
      </c>
      <c r="AD120" s="34">
        <v>7616</v>
      </c>
      <c r="AE120" s="34">
        <v>18591</v>
      </c>
      <c r="AF120" s="34">
        <v>16670</v>
      </c>
      <c r="AG120" s="34"/>
      <c r="AH120" s="34">
        <v>5403</v>
      </c>
      <c r="AI120" s="34">
        <v>14144</v>
      </c>
      <c r="AJ120" s="34">
        <v>43350</v>
      </c>
      <c r="AK120" s="34">
        <v>9582</v>
      </c>
      <c r="AL120" s="34">
        <v>15791</v>
      </c>
      <c r="AM120" s="34">
        <v>7574</v>
      </c>
      <c r="AN120" s="34"/>
      <c r="AO120" s="34"/>
      <c r="AP120" s="34">
        <v>11254</v>
      </c>
      <c r="AQ120" s="34">
        <v>16868</v>
      </c>
      <c r="AR120" s="34">
        <v>9044</v>
      </c>
    </row>
    <row r="121" spans="1:44" x14ac:dyDescent="0.3">
      <c r="A121" s="32">
        <v>45604</v>
      </c>
      <c r="B121" s="33">
        <v>20615</v>
      </c>
      <c r="C121" s="34">
        <v>33547</v>
      </c>
      <c r="D121" s="34">
        <v>12662</v>
      </c>
      <c r="E121" s="34">
        <v>13860</v>
      </c>
      <c r="F121" s="34">
        <v>13382</v>
      </c>
      <c r="G121" s="34">
        <v>129772</v>
      </c>
      <c r="H121" s="34">
        <v>22895</v>
      </c>
      <c r="I121" s="34">
        <v>19499</v>
      </c>
      <c r="J121" s="34">
        <v>17260</v>
      </c>
      <c r="K121" s="34">
        <v>15353</v>
      </c>
      <c r="L121" s="34">
        <v>7257</v>
      </c>
      <c r="M121" s="34">
        <v>19438</v>
      </c>
      <c r="N121" s="34">
        <v>31729</v>
      </c>
      <c r="O121" s="34">
        <v>2841</v>
      </c>
      <c r="P121" s="34">
        <v>10100</v>
      </c>
      <c r="Q121" s="34">
        <v>10692</v>
      </c>
      <c r="R121" s="34">
        <v>12654</v>
      </c>
      <c r="S121" s="34">
        <v>9659</v>
      </c>
      <c r="T121" s="34">
        <v>13240</v>
      </c>
      <c r="U121" s="34">
        <v>42675</v>
      </c>
      <c r="V121" s="34">
        <v>12564</v>
      </c>
      <c r="W121" s="34"/>
      <c r="X121" s="34">
        <v>10159</v>
      </c>
      <c r="Y121" s="34"/>
      <c r="Z121" s="34">
        <v>10110</v>
      </c>
      <c r="AA121" s="34">
        <v>14734</v>
      </c>
      <c r="AB121" s="34">
        <v>18766</v>
      </c>
      <c r="AC121" s="34">
        <v>9505</v>
      </c>
      <c r="AD121" s="34">
        <v>7631</v>
      </c>
      <c r="AE121" s="34">
        <v>18806</v>
      </c>
      <c r="AF121" s="34">
        <v>16905</v>
      </c>
      <c r="AG121" s="34"/>
      <c r="AH121" s="34">
        <v>5423</v>
      </c>
      <c r="AI121" s="34">
        <v>14134</v>
      </c>
      <c r="AJ121" s="34">
        <v>44315</v>
      </c>
      <c r="AK121" s="34">
        <v>9449</v>
      </c>
      <c r="AL121" s="34">
        <v>16334</v>
      </c>
      <c r="AM121" s="34">
        <v>7929</v>
      </c>
      <c r="AN121" s="34"/>
      <c r="AO121" s="34"/>
      <c r="AP121" s="34">
        <v>11183</v>
      </c>
      <c r="AQ121" s="34">
        <v>16943</v>
      </c>
      <c r="AR121" s="34">
        <v>8980</v>
      </c>
    </row>
    <row r="122" spans="1:44" x14ac:dyDescent="0.3">
      <c r="A122" s="32">
        <v>45607</v>
      </c>
      <c r="B122" s="33">
        <v>20850</v>
      </c>
      <c r="C122" s="34">
        <v>33005</v>
      </c>
      <c r="D122" s="34">
        <v>12462</v>
      </c>
      <c r="E122" s="34">
        <v>15600</v>
      </c>
      <c r="F122" s="34">
        <v>13746</v>
      </c>
      <c r="G122" s="34">
        <v>130992</v>
      </c>
      <c r="H122" s="34">
        <v>23095</v>
      </c>
      <c r="I122" s="34">
        <v>19678</v>
      </c>
      <c r="J122" s="34">
        <v>16950</v>
      </c>
      <c r="K122" s="34">
        <v>15016</v>
      </c>
      <c r="L122" s="34">
        <v>7197</v>
      </c>
      <c r="M122" s="34">
        <v>19393</v>
      </c>
      <c r="N122" s="34">
        <v>30255</v>
      </c>
      <c r="O122" s="34">
        <v>2676</v>
      </c>
      <c r="P122" s="34">
        <v>9986</v>
      </c>
      <c r="Q122" s="34">
        <v>10921</v>
      </c>
      <c r="R122" s="34">
        <v>12903</v>
      </c>
      <c r="S122" s="34">
        <v>9886</v>
      </c>
      <c r="T122" s="34">
        <v>13995</v>
      </c>
      <c r="U122" s="34">
        <v>43090</v>
      </c>
      <c r="V122" s="34">
        <v>12691</v>
      </c>
      <c r="W122" s="34"/>
      <c r="X122" s="34">
        <v>9707</v>
      </c>
      <c r="Y122" s="34"/>
      <c r="Z122" s="34">
        <v>9975</v>
      </c>
      <c r="AA122" s="34">
        <v>14802</v>
      </c>
      <c r="AB122" s="34">
        <v>18994</v>
      </c>
      <c r="AC122" s="34">
        <v>9740</v>
      </c>
      <c r="AD122" s="34">
        <v>7566</v>
      </c>
      <c r="AE122" s="34">
        <v>18436</v>
      </c>
      <c r="AF122" s="34">
        <v>17010</v>
      </c>
      <c r="AG122" s="34"/>
      <c r="AH122" s="34">
        <v>5238</v>
      </c>
      <c r="AI122" s="34">
        <v>14090</v>
      </c>
      <c r="AJ122" s="34">
        <v>44250</v>
      </c>
      <c r="AK122" s="34">
        <v>8694</v>
      </c>
      <c r="AL122" s="34">
        <v>16818</v>
      </c>
      <c r="AM122" s="34">
        <v>7934</v>
      </c>
      <c r="AN122" s="34"/>
      <c r="AO122" s="34"/>
      <c r="AP122" s="34">
        <v>11306</v>
      </c>
      <c r="AQ122" s="34">
        <v>17031</v>
      </c>
      <c r="AR122" s="34">
        <v>8374</v>
      </c>
    </row>
    <row r="123" spans="1:44" x14ac:dyDescent="0.3">
      <c r="A123" s="32">
        <v>45608</v>
      </c>
      <c r="B123" s="33">
        <v>20945</v>
      </c>
      <c r="C123" s="34">
        <v>32316</v>
      </c>
      <c r="D123" s="34">
        <v>12268</v>
      </c>
      <c r="E123" s="34">
        <v>17025</v>
      </c>
      <c r="F123" s="34">
        <v>13407</v>
      </c>
      <c r="G123" s="34">
        <v>131326</v>
      </c>
      <c r="H123" s="34">
        <v>23105</v>
      </c>
      <c r="I123" s="34">
        <v>19728</v>
      </c>
      <c r="J123" s="34">
        <v>16580</v>
      </c>
      <c r="K123" s="34">
        <v>14897</v>
      </c>
      <c r="L123" s="34">
        <v>6958</v>
      </c>
      <c r="M123" s="34">
        <v>18949</v>
      </c>
      <c r="N123" s="34">
        <v>29101</v>
      </c>
      <c r="O123" s="34">
        <v>2497</v>
      </c>
      <c r="P123" s="34">
        <v>9956</v>
      </c>
      <c r="Q123" s="34">
        <v>10607</v>
      </c>
      <c r="R123" s="34">
        <v>12978</v>
      </c>
      <c r="S123" s="34">
        <v>9476</v>
      </c>
      <c r="T123" s="34">
        <v>13900</v>
      </c>
      <c r="U123" s="34">
        <v>43550</v>
      </c>
      <c r="V123" s="34">
        <v>12779</v>
      </c>
      <c r="W123" s="34"/>
      <c r="X123" s="34">
        <v>9379</v>
      </c>
      <c r="Y123" s="34"/>
      <c r="Z123" s="34">
        <v>9810</v>
      </c>
      <c r="AA123" s="34">
        <v>14646</v>
      </c>
      <c r="AB123" s="34">
        <v>18558</v>
      </c>
      <c r="AC123" s="34">
        <v>9740</v>
      </c>
      <c r="AD123" s="34">
        <v>7316</v>
      </c>
      <c r="AE123" s="34">
        <v>18426</v>
      </c>
      <c r="AF123" s="34">
        <v>16950</v>
      </c>
      <c r="AG123" s="34"/>
      <c r="AH123" s="34">
        <v>5233</v>
      </c>
      <c r="AI123" s="34">
        <v>14023</v>
      </c>
      <c r="AJ123" s="34">
        <v>44260</v>
      </c>
      <c r="AK123" s="34">
        <v>8442</v>
      </c>
      <c r="AL123" s="34">
        <v>17187</v>
      </c>
      <c r="AM123" s="34">
        <v>7694</v>
      </c>
      <c r="AN123" s="34"/>
      <c r="AO123" s="34"/>
      <c r="AP123" s="34">
        <v>11363</v>
      </c>
      <c r="AQ123" s="34">
        <v>16646</v>
      </c>
      <c r="AR123" s="34">
        <v>8153</v>
      </c>
    </row>
    <row r="124" spans="1:44" x14ac:dyDescent="0.3">
      <c r="A124" s="32">
        <v>45609</v>
      </c>
      <c r="B124" s="33">
        <v>20885</v>
      </c>
      <c r="C124" s="34">
        <v>31489</v>
      </c>
      <c r="D124" s="34">
        <v>11859</v>
      </c>
      <c r="E124" s="34">
        <v>15310</v>
      </c>
      <c r="F124" s="34">
        <v>13008</v>
      </c>
      <c r="G124" s="34">
        <v>131007</v>
      </c>
      <c r="H124" s="34">
        <v>23160</v>
      </c>
      <c r="I124" s="34">
        <v>19683</v>
      </c>
      <c r="J124" s="34">
        <v>16800</v>
      </c>
      <c r="K124" s="34">
        <v>14211</v>
      </c>
      <c r="L124" s="34">
        <v>6878</v>
      </c>
      <c r="M124" s="34">
        <v>18769</v>
      </c>
      <c r="N124" s="34">
        <v>28327</v>
      </c>
      <c r="O124" s="34">
        <v>2532</v>
      </c>
      <c r="P124" s="34">
        <v>9509</v>
      </c>
      <c r="Q124" s="34">
        <v>10263</v>
      </c>
      <c r="R124" s="34">
        <v>12624</v>
      </c>
      <c r="S124" s="34">
        <v>8839</v>
      </c>
      <c r="T124" s="34">
        <v>13525</v>
      </c>
      <c r="U124" s="34">
        <v>42235</v>
      </c>
      <c r="V124" s="34">
        <v>12686</v>
      </c>
      <c r="W124" s="34"/>
      <c r="X124" s="34">
        <v>9101</v>
      </c>
      <c r="Y124" s="34"/>
      <c r="Z124" s="34">
        <v>9765</v>
      </c>
      <c r="AA124" s="34">
        <v>14491</v>
      </c>
      <c r="AB124" s="34">
        <v>17959</v>
      </c>
      <c r="AC124" s="34">
        <v>9855</v>
      </c>
      <c r="AD124" s="34">
        <v>7471</v>
      </c>
      <c r="AE124" s="34">
        <v>17617</v>
      </c>
      <c r="AF124" s="34">
        <v>16990</v>
      </c>
      <c r="AG124" s="34"/>
      <c r="AH124" s="34">
        <v>4968</v>
      </c>
      <c r="AI124" s="34">
        <v>13902</v>
      </c>
      <c r="AJ124" s="34">
        <v>44410</v>
      </c>
      <c r="AK124" s="34">
        <v>8274</v>
      </c>
      <c r="AL124" s="34">
        <v>16803</v>
      </c>
      <c r="AM124" s="34">
        <v>7505</v>
      </c>
      <c r="AN124" s="34"/>
      <c r="AO124" s="34"/>
      <c r="AP124" s="34">
        <v>11306</v>
      </c>
      <c r="AQ124" s="34">
        <v>15811</v>
      </c>
      <c r="AR124" s="34">
        <v>7911</v>
      </c>
    </row>
    <row r="125" spans="1:44" x14ac:dyDescent="0.3">
      <c r="A125" s="32">
        <v>45610</v>
      </c>
      <c r="B125" s="33">
        <v>20905</v>
      </c>
      <c r="C125" s="34">
        <v>31356</v>
      </c>
      <c r="D125" s="34">
        <v>11710</v>
      </c>
      <c r="E125" s="34">
        <v>15255</v>
      </c>
      <c r="F125" s="34">
        <v>13836</v>
      </c>
      <c r="G125" s="34">
        <v>130653</v>
      </c>
      <c r="H125" s="34">
        <v>23125</v>
      </c>
      <c r="I125" s="34">
        <v>19623</v>
      </c>
      <c r="J125" s="34">
        <v>16350</v>
      </c>
      <c r="K125" s="34">
        <v>14082</v>
      </c>
      <c r="L125" s="34">
        <v>6723</v>
      </c>
      <c r="M125" s="34">
        <v>18321</v>
      </c>
      <c r="N125" s="34">
        <v>27627</v>
      </c>
      <c r="O125" s="34">
        <v>2392</v>
      </c>
      <c r="P125" s="34">
        <v>9588</v>
      </c>
      <c r="Q125" s="34">
        <v>11126</v>
      </c>
      <c r="R125" s="34">
        <v>12664</v>
      </c>
      <c r="S125" s="34">
        <v>9100</v>
      </c>
      <c r="T125" s="34">
        <v>14130</v>
      </c>
      <c r="U125" s="34">
        <v>41430</v>
      </c>
      <c r="V125" s="34">
        <v>12750</v>
      </c>
      <c r="W125" s="34"/>
      <c r="X125" s="34">
        <v>8902</v>
      </c>
      <c r="Y125" s="34"/>
      <c r="Z125" s="34">
        <v>9550</v>
      </c>
      <c r="AA125" s="34">
        <v>14510</v>
      </c>
      <c r="AB125" s="34">
        <v>18925</v>
      </c>
      <c r="AC125" s="34">
        <v>9585</v>
      </c>
      <c r="AD125" s="34">
        <v>7656</v>
      </c>
      <c r="AE125" s="34">
        <v>17502</v>
      </c>
      <c r="AF125" s="34">
        <v>16990</v>
      </c>
      <c r="AG125" s="34"/>
      <c r="AH125" s="34">
        <v>4764</v>
      </c>
      <c r="AI125" s="34">
        <v>13800</v>
      </c>
      <c r="AJ125" s="34">
        <v>44540</v>
      </c>
      <c r="AK125" s="34">
        <v>7983</v>
      </c>
      <c r="AL125" s="34">
        <v>16873</v>
      </c>
      <c r="AM125" s="34">
        <v>7624</v>
      </c>
      <c r="AN125" s="34"/>
      <c r="AO125" s="34"/>
      <c r="AP125" s="34">
        <v>11316</v>
      </c>
      <c r="AQ125" s="34">
        <v>16182</v>
      </c>
      <c r="AR125" s="34">
        <v>7705</v>
      </c>
    </row>
    <row r="126" spans="1:44" x14ac:dyDescent="0.3">
      <c r="A126" s="32">
        <v>45611</v>
      </c>
      <c r="B126" s="33">
        <v>20590</v>
      </c>
      <c r="C126" s="34">
        <v>31583</v>
      </c>
      <c r="D126" s="34">
        <v>11859</v>
      </c>
      <c r="E126" s="34">
        <v>14440</v>
      </c>
      <c r="F126" s="34">
        <v>13741</v>
      </c>
      <c r="G126" s="34">
        <v>128546</v>
      </c>
      <c r="H126" s="34">
        <v>22820</v>
      </c>
      <c r="I126" s="34">
        <v>19314</v>
      </c>
      <c r="J126" s="34">
        <v>16435</v>
      </c>
      <c r="K126" s="34">
        <v>13110</v>
      </c>
      <c r="L126" s="34">
        <v>6723</v>
      </c>
      <c r="M126" s="34">
        <v>18221</v>
      </c>
      <c r="N126" s="34">
        <v>28608</v>
      </c>
      <c r="O126" s="34">
        <v>2447</v>
      </c>
      <c r="P126" s="34">
        <v>8832</v>
      </c>
      <c r="Q126" s="34">
        <v>10976</v>
      </c>
      <c r="R126" s="34">
        <v>12404</v>
      </c>
      <c r="S126" s="34">
        <v>8784</v>
      </c>
      <c r="T126" s="34">
        <v>13655</v>
      </c>
      <c r="U126" s="34">
        <v>41825</v>
      </c>
      <c r="V126" s="34">
        <v>12628</v>
      </c>
      <c r="W126" s="34"/>
      <c r="X126" s="34">
        <v>9205</v>
      </c>
      <c r="Y126" s="34"/>
      <c r="Z126" s="34">
        <v>9550</v>
      </c>
      <c r="AA126" s="34">
        <v>14379</v>
      </c>
      <c r="AB126" s="34">
        <v>18345</v>
      </c>
      <c r="AC126" s="34">
        <v>9345</v>
      </c>
      <c r="AD126" s="34">
        <v>7911</v>
      </c>
      <c r="AE126" s="34">
        <v>16168</v>
      </c>
      <c r="AF126" s="34">
        <v>16700</v>
      </c>
      <c r="AG126" s="34"/>
      <c r="AH126" s="34">
        <v>4469</v>
      </c>
      <c r="AI126" s="34">
        <v>13674</v>
      </c>
      <c r="AJ126" s="34">
        <v>43980</v>
      </c>
      <c r="AK126" s="34">
        <v>8156</v>
      </c>
      <c r="AL126" s="34">
        <v>16399</v>
      </c>
      <c r="AM126" s="34">
        <v>7560</v>
      </c>
      <c r="AN126" s="34"/>
      <c r="AO126" s="34"/>
      <c r="AP126" s="34">
        <v>11168</v>
      </c>
      <c r="AQ126" s="34">
        <v>15421</v>
      </c>
      <c r="AR126" s="34">
        <v>7926</v>
      </c>
    </row>
    <row r="127" spans="1:44" x14ac:dyDescent="0.3">
      <c r="A127" s="32">
        <v>45614</v>
      </c>
      <c r="B127" s="33">
        <v>20430</v>
      </c>
      <c r="C127" s="34">
        <v>32316</v>
      </c>
      <c r="D127" s="34">
        <v>11939</v>
      </c>
      <c r="E127" s="34">
        <v>15400</v>
      </c>
      <c r="F127" s="34">
        <v>13811</v>
      </c>
      <c r="G127" s="34">
        <v>127021</v>
      </c>
      <c r="H127" s="34">
        <v>22610</v>
      </c>
      <c r="I127" s="34">
        <v>19089</v>
      </c>
      <c r="J127" s="34">
        <v>16550</v>
      </c>
      <c r="K127" s="34">
        <v>13536</v>
      </c>
      <c r="L127" s="34">
        <v>6718</v>
      </c>
      <c r="M127" s="34">
        <v>17897</v>
      </c>
      <c r="N127" s="34">
        <v>28204</v>
      </c>
      <c r="O127" s="34">
        <v>2462</v>
      </c>
      <c r="P127" s="34">
        <v>9205</v>
      </c>
      <c r="Q127" s="34">
        <v>11150</v>
      </c>
      <c r="R127" s="34">
        <v>12314</v>
      </c>
      <c r="S127" s="34">
        <v>8601</v>
      </c>
      <c r="T127" s="34">
        <v>13495</v>
      </c>
      <c r="U127" s="34">
        <v>41690</v>
      </c>
      <c r="V127" s="34">
        <v>12510</v>
      </c>
      <c r="W127" s="34"/>
      <c r="X127" s="34">
        <v>9136</v>
      </c>
      <c r="Y127" s="34"/>
      <c r="Z127" s="34">
        <v>9285</v>
      </c>
      <c r="AA127" s="34">
        <v>14573</v>
      </c>
      <c r="AB127" s="34">
        <v>18321</v>
      </c>
      <c r="AC127" s="34">
        <v>9145</v>
      </c>
      <c r="AD127" s="34">
        <v>8001</v>
      </c>
      <c r="AE127" s="34">
        <v>16748</v>
      </c>
      <c r="AF127" s="34">
        <v>16495</v>
      </c>
      <c r="AG127" s="34"/>
      <c r="AH127" s="34">
        <v>4604</v>
      </c>
      <c r="AI127" s="34">
        <v>13892</v>
      </c>
      <c r="AJ127" s="34">
        <v>43640</v>
      </c>
      <c r="AK127" s="34">
        <v>7746</v>
      </c>
      <c r="AL127" s="34">
        <v>16798</v>
      </c>
      <c r="AM127" s="34">
        <v>7510</v>
      </c>
      <c r="AN127" s="34"/>
      <c r="AO127" s="34"/>
      <c r="AP127" s="34">
        <v>11168</v>
      </c>
      <c r="AQ127" s="34">
        <v>15658</v>
      </c>
      <c r="AR127" s="34">
        <v>7606</v>
      </c>
    </row>
    <row r="128" spans="1:44" x14ac:dyDescent="0.3">
      <c r="A128" s="32">
        <v>45615</v>
      </c>
      <c r="B128" s="33">
        <v>20425</v>
      </c>
      <c r="C128" s="34">
        <v>32429</v>
      </c>
      <c r="D128" s="34">
        <v>11700</v>
      </c>
      <c r="E128" s="34">
        <v>15585</v>
      </c>
      <c r="F128" s="34">
        <v>13976</v>
      </c>
      <c r="G128" s="34">
        <v>126942</v>
      </c>
      <c r="H128" s="34">
        <v>22520</v>
      </c>
      <c r="I128" s="34">
        <v>19074</v>
      </c>
      <c r="J128" s="34">
        <v>16820</v>
      </c>
      <c r="K128" s="34">
        <v>13675</v>
      </c>
      <c r="L128" s="34">
        <v>6803</v>
      </c>
      <c r="M128" s="34">
        <v>17947</v>
      </c>
      <c r="N128" s="34">
        <v>28140</v>
      </c>
      <c r="O128" s="34">
        <v>2442</v>
      </c>
      <c r="P128" s="34">
        <v>9359</v>
      </c>
      <c r="Q128" s="34">
        <v>11155</v>
      </c>
      <c r="R128" s="34">
        <v>12459</v>
      </c>
      <c r="S128" s="34">
        <v>8834</v>
      </c>
      <c r="T128" s="34">
        <v>13430</v>
      </c>
      <c r="U128" s="34">
        <v>41710</v>
      </c>
      <c r="V128" s="34">
        <v>12534</v>
      </c>
      <c r="W128" s="34"/>
      <c r="X128" s="34">
        <v>9136</v>
      </c>
      <c r="Y128" s="34"/>
      <c r="Z128" s="34">
        <v>9245</v>
      </c>
      <c r="AA128" s="34">
        <v>14622</v>
      </c>
      <c r="AB128" s="34">
        <v>18722</v>
      </c>
      <c r="AC128" s="34">
        <v>9415</v>
      </c>
      <c r="AD128" s="34">
        <v>8376</v>
      </c>
      <c r="AE128" s="34">
        <v>16938</v>
      </c>
      <c r="AF128" s="34">
        <v>16425</v>
      </c>
      <c r="AG128" s="34"/>
      <c r="AH128" s="34">
        <v>4634</v>
      </c>
      <c r="AI128" s="34">
        <v>13936</v>
      </c>
      <c r="AJ128" s="34">
        <v>43610</v>
      </c>
      <c r="AK128" s="34">
        <v>7790</v>
      </c>
      <c r="AL128" s="34">
        <v>16663</v>
      </c>
      <c r="AM128" s="34">
        <v>7255</v>
      </c>
      <c r="AN128" s="34"/>
      <c r="AO128" s="34"/>
      <c r="AP128" s="34">
        <v>11154</v>
      </c>
      <c r="AQ128" s="34">
        <v>16073</v>
      </c>
      <c r="AR128" s="34">
        <v>7596</v>
      </c>
    </row>
    <row r="129" spans="1:44" x14ac:dyDescent="0.3">
      <c r="A129" s="32">
        <v>45616</v>
      </c>
      <c r="B129" s="33">
        <v>20520</v>
      </c>
      <c r="C129" s="34">
        <v>32493</v>
      </c>
      <c r="D129" s="34">
        <v>11605</v>
      </c>
      <c r="E129" s="34">
        <v>15750</v>
      </c>
      <c r="F129" s="34">
        <v>14320</v>
      </c>
      <c r="G129" s="34">
        <v>127918</v>
      </c>
      <c r="H129" s="34">
        <v>22935</v>
      </c>
      <c r="I129" s="34">
        <v>19219</v>
      </c>
      <c r="J129" s="34">
        <v>17115</v>
      </c>
      <c r="K129" s="34">
        <v>13819</v>
      </c>
      <c r="L129" s="34">
        <v>6788</v>
      </c>
      <c r="M129" s="34">
        <v>18067</v>
      </c>
      <c r="N129" s="34">
        <v>28061</v>
      </c>
      <c r="O129" s="34">
        <v>2432</v>
      </c>
      <c r="P129" s="34">
        <v>9389</v>
      </c>
      <c r="Q129" s="34">
        <v>11534</v>
      </c>
      <c r="R129" s="34">
        <v>12833</v>
      </c>
      <c r="S129" s="34">
        <v>8695</v>
      </c>
      <c r="T129" s="34">
        <v>13305</v>
      </c>
      <c r="U129" s="34">
        <v>41720</v>
      </c>
      <c r="V129" s="34">
        <v>12520</v>
      </c>
      <c r="W129" s="34"/>
      <c r="X129" s="34">
        <v>9116</v>
      </c>
      <c r="Y129" s="34"/>
      <c r="Z129" s="34">
        <v>9470</v>
      </c>
      <c r="AA129" s="34">
        <v>14797</v>
      </c>
      <c r="AB129" s="34">
        <v>18454</v>
      </c>
      <c r="AC129" s="34">
        <v>9385</v>
      </c>
      <c r="AD129" s="34">
        <v>8366</v>
      </c>
      <c r="AE129" s="34">
        <v>17092</v>
      </c>
      <c r="AF129" s="34">
        <v>16700</v>
      </c>
      <c r="AG129" s="34"/>
      <c r="AH129" s="34">
        <v>4659</v>
      </c>
      <c r="AI129" s="34">
        <v>14255</v>
      </c>
      <c r="AJ129" s="34">
        <v>44490</v>
      </c>
      <c r="AK129" s="34">
        <v>7840</v>
      </c>
      <c r="AL129" s="34">
        <v>17212</v>
      </c>
      <c r="AM129" s="34">
        <v>7155</v>
      </c>
      <c r="AN129" s="34"/>
      <c r="AO129" s="34"/>
      <c r="AP129" s="34">
        <v>11173</v>
      </c>
      <c r="AQ129" s="34">
        <v>15885</v>
      </c>
      <c r="AR129" s="34">
        <v>7645</v>
      </c>
    </row>
    <row r="130" spans="1:44" x14ac:dyDescent="0.3">
      <c r="A130" s="32">
        <v>45617</v>
      </c>
      <c r="B130" s="33">
        <v>20550</v>
      </c>
      <c r="C130" s="34">
        <v>32533</v>
      </c>
      <c r="D130" s="34">
        <v>11625</v>
      </c>
      <c r="E130" s="34">
        <v>15690</v>
      </c>
      <c r="F130" s="34">
        <v>13991</v>
      </c>
      <c r="G130" s="34">
        <v>127679</v>
      </c>
      <c r="H130" s="34">
        <v>22705</v>
      </c>
      <c r="I130" s="34">
        <v>19189</v>
      </c>
      <c r="J130" s="34">
        <v>17190</v>
      </c>
      <c r="K130" s="34">
        <v>14112</v>
      </c>
      <c r="L130" s="34">
        <v>6773</v>
      </c>
      <c r="M130" s="34">
        <v>17832</v>
      </c>
      <c r="N130" s="34">
        <v>28090</v>
      </c>
      <c r="O130" s="34">
        <v>2402</v>
      </c>
      <c r="P130" s="34">
        <v>9608</v>
      </c>
      <c r="Q130" s="34">
        <v>11260</v>
      </c>
      <c r="R130" s="34">
        <v>12858</v>
      </c>
      <c r="S130" s="34">
        <v>8547</v>
      </c>
      <c r="T130" s="34">
        <v>12406</v>
      </c>
      <c r="U130" s="34">
        <v>41930</v>
      </c>
      <c r="V130" s="34">
        <v>12569</v>
      </c>
      <c r="W130" s="34"/>
      <c r="X130" s="34">
        <v>9061</v>
      </c>
      <c r="Y130" s="34"/>
      <c r="Z130" s="34">
        <v>9425</v>
      </c>
      <c r="AA130" s="34">
        <v>14909</v>
      </c>
      <c r="AB130" s="34">
        <v>18098</v>
      </c>
      <c r="AC130" s="34">
        <v>9405</v>
      </c>
      <c r="AD130" s="34">
        <v>8286</v>
      </c>
      <c r="AE130" s="34">
        <v>17422</v>
      </c>
      <c r="AF130" s="34">
        <v>16520</v>
      </c>
      <c r="AG130" s="34"/>
      <c r="AH130" s="34">
        <v>4813</v>
      </c>
      <c r="AI130" s="34">
        <v>14395</v>
      </c>
      <c r="AJ130" s="34">
        <v>44015</v>
      </c>
      <c r="AK130" s="34">
        <v>7756</v>
      </c>
      <c r="AL130" s="34">
        <v>17137</v>
      </c>
      <c r="AM130" s="34">
        <v>7155</v>
      </c>
      <c r="AN130" s="34"/>
      <c r="AO130" s="34"/>
      <c r="AP130" s="34">
        <v>11196</v>
      </c>
      <c r="AQ130" s="34">
        <v>15732</v>
      </c>
      <c r="AR130" s="34">
        <v>7557</v>
      </c>
    </row>
    <row r="131" spans="1:44" x14ac:dyDescent="0.3">
      <c r="A131" s="32">
        <v>45618</v>
      </c>
      <c r="B131" s="33">
        <v>20750</v>
      </c>
      <c r="C131" s="34">
        <v>32823</v>
      </c>
      <c r="D131" s="34">
        <v>11361</v>
      </c>
      <c r="E131" s="34">
        <v>15750</v>
      </c>
      <c r="F131" s="34">
        <v>14370</v>
      </c>
      <c r="G131" s="34">
        <v>128825</v>
      </c>
      <c r="H131" s="34">
        <v>22685</v>
      </c>
      <c r="I131" s="34">
        <v>19354</v>
      </c>
      <c r="J131" s="34">
        <v>17350</v>
      </c>
      <c r="K131" s="34">
        <v>14231</v>
      </c>
      <c r="L131" s="34">
        <v>6673</v>
      </c>
      <c r="M131" s="34">
        <v>18266</v>
      </c>
      <c r="N131" s="34">
        <v>28569</v>
      </c>
      <c r="O131" s="34">
        <v>2417</v>
      </c>
      <c r="P131" s="34">
        <v>9658</v>
      </c>
      <c r="Q131" s="34">
        <v>11539</v>
      </c>
      <c r="R131" s="34">
        <v>13332</v>
      </c>
      <c r="S131" s="34">
        <v>8399</v>
      </c>
      <c r="T131" s="34">
        <v>12796</v>
      </c>
      <c r="U131" s="34">
        <v>41870</v>
      </c>
      <c r="V131" s="34">
        <v>12701</v>
      </c>
      <c r="W131" s="34"/>
      <c r="X131" s="34">
        <v>9235</v>
      </c>
      <c r="Y131" s="34"/>
      <c r="Z131" s="34">
        <v>9710</v>
      </c>
      <c r="AA131" s="34">
        <v>15021</v>
      </c>
      <c r="AB131" s="34">
        <v>18261</v>
      </c>
      <c r="AC131" s="34">
        <v>9275</v>
      </c>
      <c r="AD131" s="34">
        <v>8451</v>
      </c>
      <c r="AE131" s="34">
        <v>17597</v>
      </c>
      <c r="AF131" s="34">
        <v>16495</v>
      </c>
      <c r="AG131" s="34"/>
      <c r="AH131" s="34">
        <v>4883</v>
      </c>
      <c r="AI131" s="34">
        <v>14463</v>
      </c>
      <c r="AJ131" s="34">
        <v>44220</v>
      </c>
      <c r="AK131" s="34">
        <v>7869</v>
      </c>
      <c r="AL131" s="34">
        <v>17202</v>
      </c>
      <c r="AM131" s="34">
        <v>6831</v>
      </c>
      <c r="AN131" s="34"/>
      <c r="AO131" s="34"/>
      <c r="AP131" s="34">
        <v>11339</v>
      </c>
      <c r="AQ131" s="34">
        <v>15871</v>
      </c>
      <c r="AR131" s="34">
        <v>7680</v>
      </c>
    </row>
    <row r="132" spans="1:44" x14ac:dyDescent="0.3">
      <c r="A132" s="32">
        <v>45621</v>
      </c>
      <c r="B132" s="33">
        <v>20900</v>
      </c>
      <c r="C132" s="34">
        <v>33207</v>
      </c>
      <c r="D132" s="34">
        <v>11864</v>
      </c>
      <c r="E132" s="34">
        <v>16495</v>
      </c>
      <c r="F132" s="34">
        <v>14680</v>
      </c>
      <c r="G132" s="34">
        <v>129831</v>
      </c>
      <c r="H132" s="34">
        <v>22765</v>
      </c>
      <c r="I132" s="34">
        <v>19514</v>
      </c>
      <c r="J132" s="34">
        <v>17225</v>
      </c>
      <c r="K132" s="34">
        <v>14643</v>
      </c>
      <c r="L132" s="34">
        <v>6544</v>
      </c>
      <c r="M132" s="34">
        <v>18361</v>
      </c>
      <c r="N132" s="34">
        <v>29047</v>
      </c>
      <c r="O132" s="34">
        <v>2447</v>
      </c>
      <c r="P132" s="34">
        <v>9941</v>
      </c>
      <c r="Q132" s="34">
        <v>11809</v>
      </c>
      <c r="R132" s="34">
        <v>13506</v>
      </c>
      <c r="S132" s="34">
        <v>8853</v>
      </c>
      <c r="T132" s="34">
        <v>12666</v>
      </c>
      <c r="U132" s="34">
        <v>42670</v>
      </c>
      <c r="V132" s="34">
        <v>12931</v>
      </c>
      <c r="W132" s="34"/>
      <c r="X132" s="34">
        <v>9389</v>
      </c>
      <c r="Y132" s="34"/>
      <c r="Z132" s="34">
        <v>9680</v>
      </c>
      <c r="AA132" s="34">
        <v>15021</v>
      </c>
      <c r="AB132" s="34">
        <v>18742</v>
      </c>
      <c r="AC132" s="34">
        <v>9210</v>
      </c>
      <c r="AD132" s="34">
        <v>8516</v>
      </c>
      <c r="AE132" s="34">
        <v>18102</v>
      </c>
      <c r="AF132" s="34">
        <v>16500</v>
      </c>
      <c r="AG132" s="34"/>
      <c r="AH132" s="34">
        <v>5063</v>
      </c>
      <c r="AI132" s="34">
        <v>14516</v>
      </c>
      <c r="AJ132" s="34">
        <v>44520</v>
      </c>
      <c r="AK132" s="34">
        <v>8136</v>
      </c>
      <c r="AL132" s="34">
        <v>17426</v>
      </c>
      <c r="AM132" s="34">
        <v>7190</v>
      </c>
      <c r="AN132" s="34"/>
      <c r="AO132" s="34"/>
      <c r="AP132" s="34">
        <v>11478</v>
      </c>
      <c r="AQ132" s="34">
        <v>16325</v>
      </c>
      <c r="AR132" s="34">
        <v>7911</v>
      </c>
    </row>
    <row r="133" spans="1:44" x14ac:dyDescent="0.3">
      <c r="A133" s="32">
        <v>45622</v>
      </c>
      <c r="B133" s="33">
        <v>20845</v>
      </c>
      <c r="C133" s="34">
        <v>33104</v>
      </c>
      <c r="D133" s="34">
        <v>11630</v>
      </c>
      <c r="E133" s="34">
        <v>15780</v>
      </c>
      <c r="F133" s="34">
        <v>14405</v>
      </c>
      <c r="G133" s="34">
        <v>129124</v>
      </c>
      <c r="H133" s="34">
        <v>22485</v>
      </c>
      <c r="I133" s="34">
        <v>19404</v>
      </c>
      <c r="J133" s="34">
        <v>16910</v>
      </c>
      <c r="K133" s="34">
        <v>14554</v>
      </c>
      <c r="L133" s="34">
        <v>6569</v>
      </c>
      <c r="M133" s="34">
        <v>18361</v>
      </c>
      <c r="N133" s="34">
        <v>28978</v>
      </c>
      <c r="O133" s="34">
        <v>2427</v>
      </c>
      <c r="P133" s="34">
        <v>9807</v>
      </c>
      <c r="Q133" s="34">
        <v>11490</v>
      </c>
      <c r="R133" s="34">
        <v>13167</v>
      </c>
      <c r="S133" s="34">
        <v>8680</v>
      </c>
      <c r="T133" s="34">
        <v>11711</v>
      </c>
      <c r="U133" s="34">
        <v>43270</v>
      </c>
      <c r="V133" s="34">
        <v>12912</v>
      </c>
      <c r="W133" s="34"/>
      <c r="X133" s="34">
        <v>9325</v>
      </c>
      <c r="Y133" s="34"/>
      <c r="Z133" s="34">
        <v>9555</v>
      </c>
      <c r="AA133" s="34">
        <v>14982</v>
      </c>
      <c r="AB133" s="34">
        <v>18370</v>
      </c>
      <c r="AC133" s="34">
        <v>9015</v>
      </c>
      <c r="AD133" s="34">
        <v>8626</v>
      </c>
      <c r="AE133" s="34">
        <v>17912</v>
      </c>
      <c r="AF133" s="34">
        <v>16385</v>
      </c>
      <c r="AG133" s="34"/>
      <c r="AH133" s="34">
        <v>5018</v>
      </c>
      <c r="AI133" s="34">
        <v>14318</v>
      </c>
      <c r="AJ133" s="34">
        <v>44000</v>
      </c>
      <c r="AK133" s="34">
        <v>7963</v>
      </c>
      <c r="AL133" s="34">
        <v>16918</v>
      </c>
      <c r="AM133" s="34">
        <v>6870</v>
      </c>
      <c r="AN133" s="34"/>
      <c r="AO133" s="34"/>
      <c r="AP133" s="34">
        <v>11492</v>
      </c>
      <c r="AQ133" s="34">
        <v>16231</v>
      </c>
      <c r="AR133" s="34">
        <v>7749</v>
      </c>
    </row>
    <row r="134" spans="1:44" x14ac:dyDescent="0.3">
      <c r="A134" s="32">
        <v>45623</v>
      </c>
      <c r="B134" s="33">
        <v>20935</v>
      </c>
      <c r="C134" s="34">
        <v>32848</v>
      </c>
      <c r="D134" s="34">
        <v>11590</v>
      </c>
      <c r="E134" s="34">
        <v>15715</v>
      </c>
      <c r="F134" s="34">
        <v>14420</v>
      </c>
      <c r="G134" s="34">
        <v>129473</v>
      </c>
      <c r="H134" s="34">
        <v>22690</v>
      </c>
      <c r="I134" s="34">
        <v>19459</v>
      </c>
      <c r="J134" s="34">
        <v>16945</v>
      </c>
      <c r="K134" s="34">
        <v>14172</v>
      </c>
      <c r="L134" s="34">
        <v>6653</v>
      </c>
      <c r="M134" s="34">
        <v>18047</v>
      </c>
      <c r="N134" s="34">
        <v>27898</v>
      </c>
      <c r="O134" s="34">
        <v>2447</v>
      </c>
      <c r="P134" s="34">
        <v>9588</v>
      </c>
      <c r="Q134" s="34">
        <v>11549</v>
      </c>
      <c r="R134" s="34">
        <v>13392</v>
      </c>
      <c r="S134" s="34">
        <v>8690</v>
      </c>
      <c r="T134" s="34">
        <v>11592</v>
      </c>
      <c r="U134" s="34">
        <v>43255</v>
      </c>
      <c r="V134" s="34">
        <v>12887</v>
      </c>
      <c r="W134" s="34"/>
      <c r="X134" s="34">
        <v>8917</v>
      </c>
      <c r="Y134" s="34"/>
      <c r="Z134" s="34">
        <v>9380</v>
      </c>
      <c r="AA134" s="34">
        <v>15215</v>
      </c>
      <c r="AB134" s="34">
        <v>18415</v>
      </c>
      <c r="AC134" s="34">
        <v>9050</v>
      </c>
      <c r="AD134" s="34">
        <v>8851</v>
      </c>
      <c r="AE134" s="34">
        <v>17462</v>
      </c>
      <c r="AF134" s="34">
        <v>16550</v>
      </c>
      <c r="AG134" s="34"/>
      <c r="AH134" s="34">
        <v>4878</v>
      </c>
      <c r="AI134" s="34">
        <v>14632</v>
      </c>
      <c r="AJ134" s="34">
        <v>43975</v>
      </c>
      <c r="AK134" s="34">
        <v>7573</v>
      </c>
      <c r="AL134" s="34">
        <v>16898</v>
      </c>
      <c r="AM134" s="34">
        <v>6970</v>
      </c>
      <c r="AN134" s="34"/>
      <c r="AO134" s="34"/>
      <c r="AP134" s="34">
        <v>11535</v>
      </c>
      <c r="AQ134" s="34">
        <v>16029</v>
      </c>
      <c r="AR134" s="34">
        <v>7385</v>
      </c>
    </row>
    <row r="135" spans="1:44" x14ac:dyDescent="0.3">
      <c r="A135" s="32">
        <v>45624</v>
      </c>
      <c r="B135" s="33">
        <v>20865</v>
      </c>
      <c r="C135" s="34">
        <v>32749</v>
      </c>
      <c r="D135" s="34">
        <v>11625</v>
      </c>
      <c r="E135" s="34">
        <v>15330</v>
      </c>
      <c r="F135" s="34">
        <v>14221</v>
      </c>
      <c r="G135" s="34">
        <v>128670</v>
      </c>
      <c r="H135" s="34">
        <v>22565</v>
      </c>
      <c r="I135" s="34">
        <v>19339</v>
      </c>
      <c r="J135" s="34">
        <v>16895</v>
      </c>
      <c r="K135" s="34">
        <v>14395</v>
      </c>
      <c r="L135" s="34">
        <v>6718</v>
      </c>
      <c r="M135" s="34">
        <v>17842</v>
      </c>
      <c r="N135" s="34">
        <v>27449</v>
      </c>
      <c r="O135" s="34">
        <v>2442</v>
      </c>
      <c r="P135" s="34">
        <v>9717</v>
      </c>
      <c r="Q135" s="34">
        <v>11380</v>
      </c>
      <c r="R135" s="34">
        <v>13033</v>
      </c>
      <c r="S135" s="34">
        <v>8463</v>
      </c>
      <c r="T135" s="34">
        <v>11711</v>
      </c>
      <c r="U135" s="34">
        <v>43750</v>
      </c>
      <c r="V135" s="34">
        <v>12872</v>
      </c>
      <c r="W135" s="34"/>
      <c r="X135" s="34">
        <v>8758</v>
      </c>
      <c r="Y135" s="34"/>
      <c r="Z135" s="34">
        <v>9205</v>
      </c>
      <c r="AA135" s="34">
        <v>15293</v>
      </c>
      <c r="AB135" s="34">
        <v>18207</v>
      </c>
      <c r="AC135" s="34">
        <v>9015</v>
      </c>
      <c r="AD135" s="34">
        <v>8606</v>
      </c>
      <c r="AE135" s="34">
        <v>17727</v>
      </c>
      <c r="AF135" s="34">
        <v>16435</v>
      </c>
      <c r="AG135" s="34"/>
      <c r="AH135" s="34">
        <v>5023</v>
      </c>
      <c r="AI135" s="34">
        <v>14627</v>
      </c>
      <c r="AJ135" s="34">
        <v>43855</v>
      </c>
      <c r="AK135" s="34">
        <v>7548</v>
      </c>
      <c r="AL135" s="34">
        <v>16853</v>
      </c>
      <c r="AM135" s="34">
        <v>7155</v>
      </c>
      <c r="AN135" s="34"/>
      <c r="AO135" s="34"/>
      <c r="AP135" s="34">
        <v>11473</v>
      </c>
      <c r="AQ135" s="34">
        <v>16098</v>
      </c>
      <c r="AR135" s="34">
        <v>7360</v>
      </c>
    </row>
    <row r="136" spans="1:44" x14ac:dyDescent="0.3">
      <c r="A136" s="32">
        <v>45625</v>
      </c>
      <c r="B136" s="33">
        <v>20880</v>
      </c>
      <c r="C136" s="34">
        <v>32129</v>
      </c>
      <c r="D136" s="34">
        <v>11306</v>
      </c>
      <c r="E136" s="34">
        <v>15350</v>
      </c>
      <c r="F136" s="34">
        <v>13961</v>
      </c>
      <c r="G136" s="34">
        <v>128915</v>
      </c>
      <c r="H136" s="34">
        <v>22620</v>
      </c>
      <c r="I136" s="34">
        <v>19369</v>
      </c>
      <c r="J136" s="34">
        <v>17125</v>
      </c>
      <c r="K136" s="34">
        <v>13651</v>
      </c>
      <c r="L136" s="34">
        <v>6718</v>
      </c>
      <c r="M136" s="34">
        <v>17967</v>
      </c>
      <c r="N136" s="34">
        <v>26951</v>
      </c>
      <c r="O136" s="34">
        <v>2357</v>
      </c>
      <c r="P136" s="34">
        <v>9170</v>
      </c>
      <c r="Q136" s="34">
        <v>11126</v>
      </c>
      <c r="R136" s="34">
        <v>13018</v>
      </c>
      <c r="S136" s="34">
        <v>8414</v>
      </c>
      <c r="T136" s="34">
        <v>11362</v>
      </c>
      <c r="U136" s="34">
        <v>44065</v>
      </c>
      <c r="V136" s="34">
        <v>12902</v>
      </c>
      <c r="W136" s="34"/>
      <c r="X136" s="34">
        <v>8609</v>
      </c>
      <c r="Y136" s="34"/>
      <c r="Z136" s="34">
        <v>9245</v>
      </c>
      <c r="AA136" s="34">
        <v>15235</v>
      </c>
      <c r="AB136" s="34">
        <v>17979</v>
      </c>
      <c r="AC136" s="34">
        <v>9135</v>
      </c>
      <c r="AD136" s="34">
        <v>8661</v>
      </c>
      <c r="AE136" s="34">
        <v>16703</v>
      </c>
      <c r="AF136" s="34">
        <v>16480</v>
      </c>
      <c r="AG136" s="34"/>
      <c r="AH136" s="34">
        <v>4734</v>
      </c>
      <c r="AI136" s="34">
        <v>14506</v>
      </c>
      <c r="AJ136" s="34">
        <v>44065</v>
      </c>
      <c r="AK136" s="34">
        <v>7420</v>
      </c>
      <c r="AL136" s="34">
        <v>16928</v>
      </c>
      <c r="AM136" s="34">
        <v>6950</v>
      </c>
      <c r="AN136" s="34"/>
      <c r="AO136" s="34"/>
      <c r="AP136" s="34">
        <v>11525</v>
      </c>
      <c r="AQ136" s="34">
        <v>15698</v>
      </c>
      <c r="AR136" s="34">
        <v>7227</v>
      </c>
    </row>
    <row r="137" spans="1:44" x14ac:dyDescent="0.3">
      <c r="A137" s="32">
        <v>45628</v>
      </c>
      <c r="B137" s="33">
        <v>21010</v>
      </c>
      <c r="C137" s="34">
        <v>32188</v>
      </c>
      <c r="D137" s="34">
        <v>11341</v>
      </c>
      <c r="E137" s="34">
        <v>16105</v>
      </c>
      <c r="F137" s="34">
        <v>13367</v>
      </c>
      <c r="G137" s="34">
        <v>129856</v>
      </c>
      <c r="H137" s="34">
        <v>22835</v>
      </c>
      <c r="I137" s="34">
        <v>19514</v>
      </c>
      <c r="J137" s="34">
        <v>16955</v>
      </c>
      <c r="K137" s="34">
        <v>13725</v>
      </c>
      <c r="L137" s="34">
        <v>6818</v>
      </c>
      <c r="M137" s="34">
        <v>18136</v>
      </c>
      <c r="N137" s="34">
        <v>26493</v>
      </c>
      <c r="O137" s="34">
        <v>2367</v>
      </c>
      <c r="P137" s="34">
        <v>9275</v>
      </c>
      <c r="Q137" s="34">
        <v>10632</v>
      </c>
      <c r="R137" s="34">
        <v>13227</v>
      </c>
      <c r="S137" s="34">
        <v>8285</v>
      </c>
      <c r="T137" s="34">
        <v>11382</v>
      </c>
      <c r="U137" s="34">
        <v>44140</v>
      </c>
      <c r="V137" s="34">
        <v>12931</v>
      </c>
      <c r="W137" s="34"/>
      <c r="X137" s="34">
        <v>8450</v>
      </c>
      <c r="Y137" s="34"/>
      <c r="Z137" s="34">
        <v>9290</v>
      </c>
      <c r="AA137" s="34">
        <v>15313</v>
      </c>
      <c r="AB137" s="34">
        <v>17800</v>
      </c>
      <c r="AC137" s="34">
        <v>9260</v>
      </c>
      <c r="AD137" s="34">
        <v>8691</v>
      </c>
      <c r="AE137" s="34">
        <v>16898</v>
      </c>
      <c r="AF137" s="34">
        <v>16625</v>
      </c>
      <c r="AG137" s="34"/>
      <c r="AH137" s="34">
        <v>4759</v>
      </c>
      <c r="AI137" s="34">
        <v>14642</v>
      </c>
      <c r="AJ137" s="34">
        <v>44035</v>
      </c>
      <c r="AK137" s="34">
        <v>7262</v>
      </c>
      <c r="AL137" s="34">
        <v>17351</v>
      </c>
      <c r="AM137" s="34">
        <v>7035</v>
      </c>
      <c r="AN137" s="34"/>
      <c r="AO137" s="34"/>
      <c r="AP137" s="34">
        <v>11568</v>
      </c>
      <c r="AQ137" s="34">
        <v>15638</v>
      </c>
      <c r="AR137" s="34">
        <v>7050</v>
      </c>
    </row>
    <row r="138" spans="1:44" x14ac:dyDescent="0.3">
      <c r="A138" s="32">
        <v>45629</v>
      </c>
      <c r="B138" s="33">
        <v>21125</v>
      </c>
      <c r="C138" s="34">
        <v>32661</v>
      </c>
      <c r="D138" s="34">
        <v>11605</v>
      </c>
      <c r="E138" s="34">
        <v>16175</v>
      </c>
      <c r="F138" s="34">
        <v>13582</v>
      </c>
      <c r="G138" s="34">
        <v>131705</v>
      </c>
      <c r="H138" s="34">
        <v>23260</v>
      </c>
      <c r="I138" s="34">
        <v>19798</v>
      </c>
      <c r="J138" s="34">
        <v>17035</v>
      </c>
      <c r="K138" s="34">
        <v>13760</v>
      </c>
      <c r="L138" s="34">
        <v>6873</v>
      </c>
      <c r="M138" s="34">
        <v>18625</v>
      </c>
      <c r="N138" s="34">
        <v>27070</v>
      </c>
      <c r="O138" s="34">
        <v>2572</v>
      </c>
      <c r="P138" s="34">
        <v>9260</v>
      </c>
      <c r="Q138" s="34">
        <v>10816</v>
      </c>
      <c r="R138" s="34">
        <v>13102</v>
      </c>
      <c r="S138" s="34">
        <v>8779</v>
      </c>
      <c r="T138" s="34">
        <v>11671</v>
      </c>
      <c r="U138" s="34">
        <v>44435</v>
      </c>
      <c r="V138" s="34">
        <v>12902</v>
      </c>
      <c r="W138" s="34">
        <v>9187</v>
      </c>
      <c r="X138" s="34">
        <v>8669</v>
      </c>
      <c r="Y138" s="34"/>
      <c r="Z138" s="34">
        <v>9545</v>
      </c>
      <c r="AA138" s="34">
        <v>15742</v>
      </c>
      <c r="AB138" s="34">
        <v>18326</v>
      </c>
      <c r="AC138" s="34">
        <v>9195</v>
      </c>
      <c r="AD138" s="34">
        <v>8661</v>
      </c>
      <c r="AE138" s="34">
        <v>16963</v>
      </c>
      <c r="AF138" s="34">
        <v>16915</v>
      </c>
      <c r="AG138" s="34"/>
      <c r="AH138" s="34">
        <v>4704</v>
      </c>
      <c r="AI138" s="34">
        <v>15196</v>
      </c>
      <c r="AJ138" s="34">
        <v>44720</v>
      </c>
      <c r="AK138" s="34">
        <v>7736</v>
      </c>
      <c r="AL138" s="34">
        <v>17486</v>
      </c>
      <c r="AM138" s="34">
        <v>7240</v>
      </c>
      <c r="AN138" s="34"/>
      <c r="AO138" s="34"/>
      <c r="AP138" s="34">
        <v>11587</v>
      </c>
      <c r="AQ138" s="34">
        <v>16088</v>
      </c>
      <c r="AR138" s="34">
        <v>7360</v>
      </c>
    </row>
    <row r="139" spans="1:44" x14ac:dyDescent="0.3">
      <c r="A139" s="32">
        <v>45630</v>
      </c>
      <c r="B139" s="33">
        <v>21260</v>
      </c>
      <c r="C139" s="34">
        <v>32218</v>
      </c>
      <c r="D139" s="34">
        <v>11416</v>
      </c>
      <c r="E139" s="34">
        <v>16215</v>
      </c>
      <c r="F139" s="34">
        <v>13492</v>
      </c>
      <c r="G139" s="34">
        <v>133169</v>
      </c>
      <c r="H139" s="34">
        <v>23555</v>
      </c>
      <c r="I139" s="34">
        <v>20018</v>
      </c>
      <c r="J139" s="34">
        <v>17160</v>
      </c>
      <c r="K139" s="34">
        <v>13522</v>
      </c>
      <c r="L139" s="34">
        <v>6888</v>
      </c>
      <c r="M139" s="34">
        <v>18814</v>
      </c>
      <c r="N139" s="34">
        <v>26966</v>
      </c>
      <c r="O139" s="34">
        <v>2527</v>
      </c>
      <c r="P139" s="34">
        <v>9116</v>
      </c>
      <c r="Q139" s="34">
        <v>10776</v>
      </c>
      <c r="R139" s="34">
        <v>13107</v>
      </c>
      <c r="S139" s="34">
        <v>8745</v>
      </c>
      <c r="T139" s="34">
        <v>11487</v>
      </c>
      <c r="U139" s="34">
        <v>44085</v>
      </c>
      <c r="V139" s="34">
        <v>12917</v>
      </c>
      <c r="W139" s="34">
        <v>9099</v>
      </c>
      <c r="X139" s="34">
        <v>8674</v>
      </c>
      <c r="Y139" s="34"/>
      <c r="Z139" s="34">
        <v>9690</v>
      </c>
      <c r="AA139" s="34">
        <v>15322</v>
      </c>
      <c r="AB139" s="34">
        <v>17330</v>
      </c>
      <c r="AC139" s="34">
        <v>9170</v>
      </c>
      <c r="AD139" s="34">
        <v>8556</v>
      </c>
      <c r="AE139" s="34">
        <v>16638</v>
      </c>
      <c r="AF139" s="34">
        <v>17165</v>
      </c>
      <c r="AG139" s="34"/>
      <c r="AH139" s="34">
        <v>4594</v>
      </c>
      <c r="AI139" s="34">
        <v>14555</v>
      </c>
      <c r="AJ139" s="34">
        <v>45185</v>
      </c>
      <c r="AK139" s="34">
        <v>7697</v>
      </c>
      <c r="AL139" s="34">
        <v>17655</v>
      </c>
      <c r="AM139" s="34">
        <v>7125</v>
      </c>
      <c r="AN139" s="34"/>
      <c r="AO139" s="34"/>
      <c r="AP139" s="34">
        <v>11649</v>
      </c>
      <c r="AQ139" s="34">
        <v>15895</v>
      </c>
      <c r="AR139" s="34">
        <v>7355</v>
      </c>
    </row>
    <row r="140" spans="1:44" x14ac:dyDescent="0.3">
      <c r="A140" s="32">
        <v>45631</v>
      </c>
      <c r="B140" s="33">
        <v>21430</v>
      </c>
      <c r="C140" s="34">
        <v>31991</v>
      </c>
      <c r="D140" s="34">
        <v>11346</v>
      </c>
      <c r="E140" s="34">
        <v>16280</v>
      </c>
      <c r="F140" s="34">
        <v>13237</v>
      </c>
      <c r="G140" s="34">
        <v>134694</v>
      </c>
      <c r="H140" s="34">
        <v>23890</v>
      </c>
      <c r="I140" s="34">
        <v>20237</v>
      </c>
      <c r="J140" s="34">
        <v>17215</v>
      </c>
      <c r="K140" s="34">
        <v>13129</v>
      </c>
      <c r="L140" s="34">
        <v>6863</v>
      </c>
      <c r="M140" s="34">
        <v>19019</v>
      </c>
      <c r="N140" s="34">
        <v>27676</v>
      </c>
      <c r="O140" s="34">
        <v>2512</v>
      </c>
      <c r="P140" s="34">
        <v>8882</v>
      </c>
      <c r="Q140" s="34">
        <v>10587</v>
      </c>
      <c r="R140" s="34">
        <v>13342</v>
      </c>
      <c r="S140" s="34">
        <v>8839</v>
      </c>
      <c r="T140" s="34">
        <v>11002</v>
      </c>
      <c r="U140" s="34">
        <v>44800</v>
      </c>
      <c r="V140" s="34">
        <v>12818</v>
      </c>
      <c r="W140" s="34">
        <v>9029</v>
      </c>
      <c r="X140" s="34">
        <v>8858</v>
      </c>
      <c r="Y140" s="34"/>
      <c r="Z140" s="34">
        <v>9905</v>
      </c>
      <c r="AA140" s="34">
        <v>14805</v>
      </c>
      <c r="AB140" s="34">
        <v>17384</v>
      </c>
      <c r="AC140" s="34">
        <v>9135</v>
      </c>
      <c r="AD140" s="34">
        <v>8226</v>
      </c>
      <c r="AE140" s="34">
        <v>16133</v>
      </c>
      <c r="AF140" s="34">
        <v>17445</v>
      </c>
      <c r="AG140" s="34"/>
      <c r="AH140" s="34">
        <v>4464</v>
      </c>
      <c r="AI140" s="34">
        <v>13830</v>
      </c>
      <c r="AJ140" s="34">
        <v>45825</v>
      </c>
      <c r="AK140" s="34">
        <v>7835</v>
      </c>
      <c r="AL140" s="34">
        <v>17994</v>
      </c>
      <c r="AM140" s="34">
        <v>7065</v>
      </c>
      <c r="AN140" s="34"/>
      <c r="AO140" s="34"/>
      <c r="AP140" s="34">
        <v>11682</v>
      </c>
      <c r="AQ140" s="34">
        <v>15737</v>
      </c>
      <c r="AR140" s="34">
        <v>7557</v>
      </c>
    </row>
    <row r="141" spans="1:44" x14ac:dyDescent="0.3">
      <c r="A141" s="32">
        <v>45632</v>
      </c>
      <c r="B141" s="33">
        <v>21455</v>
      </c>
      <c r="C141" s="34">
        <v>31829</v>
      </c>
      <c r="D141" s="34">
        <v>11296</v>
      </c>
      <c r="E141" s="34">
        <v>16790</v>
      </c>
      <c r="F141" s="34">
        <v>12963</v>
      </c>
      <c r="G141" s="34">
        <v>134888</v>
      </c>
      <c r="H141" s="34">
        <v>24075</v>
      </c>
      <c r="I141" s="34">
        <v>20282</v>
      </c>
      <c r="J141" s="34">
        <v>17290</v>
      </c>
      <c r="K141" s="34">
        <v>13204</v>
      </c>
      <c r="L141" s="34">
        <v>7047</v>
      </c>
      <c r="M141" s="34">
        <v>18779</v>
      </c>
      <c r="N141" s="34">
        <v>27178</v>
      </c>
      <c r="O141" s="34">
        <v>2482</v>
      </c>
      <c r="P141" s="34">
        <v>8981</v>
      </c>
      <c r="Q141" s="34">
        <v>10368</v>
      </c>
      <c r="R141" s="34">
        <v>13447</v>
      </c>
      <c r="S141" s="34">
        <v>8641</v>
      </c>
      <c r="T141" s="34">
        <v>10687</v>
      </c>
      <c r="U141" s="34">
        <v>45240</v>
      </c>
      <c r="V141" s="34">
        <v>12828</v>
      </c>
      <c r="W141" s="34">
        <v>8969</v>
      </c>
      <c r="X141" s="34">
        <v>8733</v>
      </c>
      <c r="Y141" s="34"/>
      <c r="Z141" s="34">
        <v>9760</v>
      </c>
      <c r="AA141" s="34">
        <v>14805</v>
      </c>
      <c r="AB141" s="34">
        <v>16904</v>
      </c>
      <c r="AC141" s="34">
        <v>9405</v>
      </c>
      <c r="AD141" s="34">
        <v>8201</v>
      </c>
      <c r="AE141" s="34">
        <v>16293</v>
      </c>
      <c r="AF141" s="34">
        <v>17520</v>
      </c>
      <c r="AG141" s="34"/>
      <c r="AH141" s="34">
        <v>4489</v>
      </c>
      <c r="AI141" s="34">
        <v>13942</v>
      </c>
      <c r="AJ141" s="34">
        <v>46040</v>
      </c>
      <c r="AK141" s="34">
        <v>7741</v>
      </c>
      <c r="AL141" s="34">
        <v>18224</v>
      </c>
      <c r="AM141" s="34">
        <v>6985</v>
      </c>
      <c r="AN141" s="34"/>
      <c r="AO141" s="34"/>
      <c r="AP141" s="34">
        <v>11678</v>
      </c>
      <c r="AQ141" s="34">
        <v>15505</v>
      </c>
      <c r="AR141" s="34">
        <v>7414</v>
      </c>
    </row>
    <row r="142" spans="1:44" x14ac:dyDescent="0.3">
      <c r="A142" s="32">
        <v>45635</v>
      </c>
      <c r="B142" s="33">
        <v>21780</v>
      </c>
      <c r="C142" s="34">
        <v>31036</v>
      </c>
      <c r="D142" s="34">
        <v>10733</v>
      </c>
      <c r="E142" s="34">
        <v>17905</v>
      </c>
      <c r="F142" s="34">
        <v>12519</v>
      </c>
      <c r="G142" s="34">
        <v>137708</v>
      </c>
      <c r="H142" s="34">
        <v>24645</v>
      </c>
      <c r="I142" s="34">
        <v>20707</v>
      </c>
      <c r="J142" s="34">
        <v>17440</v>
      </c>
      <c r="K142" s="34">
        <v>12603</v>
      </c>
      <c r="L142" s="34">
        <v>7082</v>
      </c>
      <c r="M142" s="34">
        <v>19049</v>
      </c>
      <c r="N142" s="34">
        <v>26325</v>
      </c>
      <c r="O142" s="34">
        <v>2377</v>
      </c>
      <c r="P142" s="34">
        <v>8648</v>
      </c>
      <c r="Q142" s="34">
        <v>10048</v>
      </c>
      <c r="R142" s="34">
        <v>13576</v>
      </c>
      <c r="S142" s="34">
        <v>8335</v>
      </c>
      <c r="T142" s="34">
        <v>9878</v>
      </c>
      <c r="U142" s="34">
        <v>45150</v>
      </c>
      <c r="V142" s="34">
        <v>12926</v>
      </c>
      <c r="W142" s="34">
        <v>8770</v>
      </c>
      <c r="X142" s="34">
        <v>8560</v>
      </c>
      <c r="Y142" s="34"/>
      <c r="Z142" s="34">
        <v>9835</v>
      </c>
      <c r="AA142" s="34">
        <v>14332</v>
      </c>
      <c r="AB142" s="34">
        <v>16215</v>
      </c>
      <c r="AC142" s="34">
        <v>9470</v>
      </c>
      <c r="AD142" s="34">
        <v>7766</v>
      </c>
      <c r="AE142" s="34">
        <v>15619</v>
      </c>
      <c r="AF142" s="34">
        <v>18020</v>
      </c>
      <c r="AG142" s="34"/>
      <c r="AH142" s="34">
        <v>4339</v>
      </c>
      <c r="AI142" s="34">
        <v>13432</v>
      </c>
      <c r="AJ142" s="34">
        <v>46685</v>
      </c>
      <c r="AK142" s="34">
        <v>7435</v>
      </c>
      <c r="AL142" s="34">
        <v>18852</v>
      </c>
      <c r="AM142" s="34">
        <v>6711</v>
      </c>
      <c r="AN142" s="34"/>
      <c r="AO142" s="34"/>
      <c r="AP142" s="34">
        <v>11797</v>
      </c>
      <c r="AQ142" s="34">
        <v>14863</v>
      </c>
      <c r="AR142" s="34">
        <v>7133</v>
      </c>
    </row>
    <row r="143" spans="1:44" x14ac:dyDescent="0.3">
      <c r="A143" s="32">
        <v>45636</v>
      </c>
      <c r="B143" s="33">
        <v>21500</v>
      </c>
      <c r="C143" s="34">
        <v>31666</v>
      </c>
      <c r="D143" s="34">
        <v>11237</v>
      </c>
      <c r="E143" s="34">
        <v>17595</v>
      </c>
      <c r="F143" s="34">
        <v>13088</v>
      </c>
      <c r="G143" s="34">
        <v>135640</v>
      </c>
      <c r="H143" s="34">
        <v>24390</v>
      </c>
      <c r="I143" s="34">
        <v>20382</v>
      </c>
      <c r="J143" s="34">
        <v>17520</v>
      </c>
      <c r="K143" s="34">
        <v>13229</v>
      </c>
      <c r="L143" s="34">
        <v>7357</v>
      </c>
      <c r="M143" s="34">
        <v>18755</v>
      </c>
      <c r="N143" s="34">
        <v>26769</v>
      </c>
      <c r="O143" s="34">
        <v>2607</v>
      </c>
      <c r="P143" s="34">
        <v>9001</v>
      </c>
      <c r="Q143" s="34">
        <v>10572</v>
      </c>
      <c r="R143" s="34">
        <v>13028</v>
      </c>
      <c r="S143" s="34">
        <v>8720</v>
      </c>
      <c r="T143" s="34">
        <v>10253</v>
      </c>
      <c r="U143" s="34">
        <v>44530</v>
      </c>
      <c r="V143" s="34">
        <v>12848</v>
      </c>
      <c r="W143" s="34">
        <v>8941</v>
      </c>
      <c r="X143" s="34">
        <v>8719</v>
      </c>
      <c r="Y143" s="34"/>
      <c r="Z143" s="34">
        <v>9690</v>
      </c>
      <c r="AA143" s="34">
        <v>14503</v>
      </c>
      <c r="AB143" s="34">
        <v>16686</v>
      </c>
      <c r="AC143" s="34">
        <v>9600</v>
      </c>
      <c r="AD143" s="34">
        <v>8136</v>
      </c>
      <c r="AE143" s="34">
        <v>16308</v>
      </c>
      <c r="AF143" s="34">
        <v>17830</v>
      </c>
      <c r="AG143" s="34"/>
      <c r="AH143" s="34">
        <v>4519</v>
      </c>
      <c r="AI143" s="34">
        <v>13490</v>
      </c>
      <c r="AJ143" s="34">
        <v>46285</v>
      </c>
      <c r="AK143" s="34">
        <v>7474</v>
      </c>
      <c r="AL143" s="34">
        <v>18328</v>
      </c>
      <c r="AM143" s="34">
        <v>7090</v>
      </c>
      <c r="AN143" s="34"/>
      <c r="AO143" s="34"/>
      <c r="AP143" s="34">
        <v>11692</v>
      </c>
      <c r="AQ143" s="34">
        <v>15495</v>
      </c>
      <c r="AR143" s="34">
        <v>7178</v>
      </c>
    </row>
    <row r="144" spans="1:44" x14ac:dyDescent="0.3">
      <c r="A144" s="32">
        <v>45637</v>
      </c>
      <c r="B144" s="34">
        <v>21550</v>
      </c>
      <c r="C144" s="34">
        <v>31996</v>
      </c>
      <c r="D144" s="34">
        <v>11306</v>
      </c>
      <c r="E144" s="34">
        <v>18050</v>
      </c>
      <c r="F144" s="34">
        <v>14016</v>
      </c>
      <c r="G144" s="34">
        <v>135924</v>
      </c>
      <c r="H144" s="34">
        <v>24600</v>
      </c>
      <c r="I144" s="34">
        <v>20427</v>
      </c>
      <c r="J144" s="34">
        <v>17740</v>
      </c>
      <c r="K144" s="34">
        <v>13253</v>
      </c>
      <c r="L144" s="34">
        <v>7252</v>
      </c>
      <c r="M144" s="34">
        <v>18445</v>
      </c>
      <c r="N144" s="34">
        <v>27479</v>
      </c>
      <c r="O144" s="34">
        <v>2661</v>
      </c>
      <c r="P144" s="34">
        <v>8927</v>
      </c>
      <c r="Q144" s="34">
        <v>11290</v>
      </c>
      <c r="R144" s="34">
        <v>12703</v>
      </c>
      <c r="S144" s="34">
        <v>8908</v>
      </c>
      <c r="T144" s="34">
        <v>10637</v>
      </c>
      <c r="U144" s="34">
        <v>43870</v>
      </c>
      <c r="V144" s="34">
        <v>12843</v>
      </c>
      <c r="W144" s="34">
        <v>9020</v>
      </c>
      <c r="X144" s="34">
        <v>8942</v>
      </c>
      <c r="Y144" s="34"/>
      <c r="Z144" s="34">
        <v>9510</v>
      </c>
      <c r="AA144" s="34">
        <v>14688</v>
      </c>
      <c r="AB144" s="34">
        <v>16919</v>
      </c>
      <c r="AC144" s="34">
        <v>9515</v>
      </c>
      <c r="AD144" s="34">
        <v>8191</v>
      </c>
      <c r="AE144" s="34">
        <v>16238</v>
      </c>
      <c r="AF144" s="34">
        <v>17955</v>
      </c>
      <c r="AG144" s="34"/>
      <c r="AH144" s="34">
        <v>4524</v>
      </c>
      <c r="AI144" s="34">
        <v>13738</v>
      </c>
      <c r="AJ144" s="34">
        <v>46285</v>
      </c>
      <c r="AK144" s="34">
        <v>7854</v>
      </c>
      <c r="AL144" s="34">
        <v>18393</v>
      </c>
      <c r="AM144" s="34">
        <v>7080</v>
      </c>
      <c r="AN144" s="34"/>
      <c r="AO144" s="34"/>
      <c r="AP144" s="34">
        <v>11735</v>
      </c>
      <c r="AQ144" s="34">
        <v>15722</v>
      </c>
      <c r="AR144" s="34">
        <v>7562</v>
      </c>
    </row>
    <row r="145" spans="1:44" x14ac:dyDescent="0.3">
      <c r="A145" s="32">
        <v>45638</v>
      </c>
      <c r="B145" s="33">
        <v>21675</v>
      </c>
      <c r="C145" s="34">
        <v>32454</v>
      </c>
      <c r="D145" s="34">
        <v>11541</v>
      </c>
      <c r="E145" s="34">
        <v>18865</v>
      </c>
      <c r="F145" s="34">
        <v>14156</v>
      </c>
      <c r="G145" s="34">
        <v>137952</v>
      </c>
      <c r="H145" s="34">
        <v>25195</v>
      </c>
      <c r="I145" s="34">
        <v>20732</v>
      </c>
      <c r="J145" s="34">
        <v>17835</v>
      </c>
      <c r="K145" s="34">
        <v>13536</v>
      </c>
      <c r="L145" s="34">
        <v>7387</v>
      </c>
      <c r="M145" s="34">
        <v>18884</v>
      </c>
      <c r="N145" s="34">
        <v>28352</v>
      </c>
      <c r="O145" s="34">
        <v>2671</v>
      </c>
      <c r="P145" s="34">
        <v>9160</v>
      </c>
      <c r="Q145" s="34">
        <v>11365</v>
      </c>
      <c r="R145" s="34">
        <v>13038</v>
      </c>
      <c r="S145" s="34">
        <v>8992</v>
      </c>
      <c r="T145" s="34">
        <v>10892</v>
      </c>
      <c r="U145" s="34">
        <v>43080</v>
      </c>
      <c r="V145" s="34">
        <v>12764</v>
      </c>
      <c r="W145" s="34">
        <v>9136</v>
      </c>
      <c r="X145" s="34">
        <v>9181</v>
      </c>
      <c r="Y145" s="34"/>
      <c r="Z145" s="34">
        <v>9830</v>
      </c>
      <c r="AA145" s="34">
        <v>14839</v>
      </c>
      <c r="AB145" s="34">
        <v>17211</v>
      </c>
      <c r="AC145" s="34">
        <v>9590</v>
      </c>
      <c r="AD145" s="34">
        <v>8246</v>
      </c>
      <c r="AE145" s="34">
        <v>16688</v>
      </c>
      <c r="AF145" s="34">
        <v>18430</v>
      </c>
      <c r="AG145" s="34"/>
      <c r="AH145" s="34">
        <v>4639</v>
      </c>
      <c r="AI145" s="34">
        <v>13859</v>
      </c>
      <c r="AJ145" s="34">
        <v>47465</v>
      </c>
      <c r="AK145" s="34">
        <v>7948</v>
      </c>
      <c r="AL145" s="34">
        <v>18797</v>
      </c>
      <c r="AM145" s="34">
        <v>7090</v>
      </c>
      <c r="AN145" s="34"/>
      <c r="AO145" s="34"/>
      <c r="AP145" s="34">
        <v>11687</v>
      </c>
      <c r="AQ145" s="34">
        <v>15989</v>
      </c>
      <c r="AR145" s="34">
        <v>7739</v>
      </c>
    </row>
    <row r="146" spans="1:44" x14ac:dyDescent="0.3">
      <c r="A146" s="32">
        <v>45639</v>
      </c>
      <c r="B146" s="33">
        <v>21625</v>
      </c>
      <c r="C146" s="34">
        <v>32602</v>
      </c>
      <c r="D146" s="34">
        <v>11560</v>
      </c>
      <c r="E146" s="34">
        <v>18480</v>
      </c>
      <c r="F146" s="34">
        <v>14335</v>
      </c>
      <c r="G146" s="34">
        <v>137972</v>
      </c>
      <c r="H146" s="34">
        <v>25165</v>
      </c>
      <c r="I146" s="34">
        <v>20732</v>
      </c>
      <c r="J146" s="34">
        <v>17660</v>
      </c>
      <c r="K146" s="34">
        <v>13467</v>
      </c>
      <c r="L146" s="34">
        <v>7177</v>
      </c>
      <c r="M146" s="34">
        <v>19079</v>
      </c>
      <c r="N146" s="34">
        <v>28396</v>
      </c>
      <c r="O146" s="34">
        <v>2696</v>
      </c>
      <c r="P146" s="34">
        <v>9150</v>
      </c>
      <c r="Q146" s="34">
        <v>11519</v>
      </c>
      <c r="R146" s="34">
        <v>13008</v>
      </c>
      <c r="S146" s="34">
        <v>8987</v>
      </c>
      <c r="T146" s="34">
        <v>11072</v>
      </c>
      <c r="U146" s="34">
        <v>42650</v>
      </c>
      <c r="V146" s="34">
        <v>12759</v>
      </c>
      <c r="W146" s="34">
        <v>9163</v>
      </c>
      <c r="X146" s="34">
        <v>9210</v>
      </c>
      <c r="Y146" s="34"/>
      <c r="Z146" s="34">
        <v>9920</v>
      </c>
      <c r="AA146" s="34">
        <v>14776</v>
      </c>
      <c r="AB146" s="34">
        <v>17072</v>
      </c>
      <c r="AC146" s="34">
        <v>9390</v>
      </c>
      <c r="AD146" s="34">
        <v>8616</v>
      </c>
      <c r="AE146" s="34">
        <v>16543</v>
      </c>
      <c r="AF146" s="34">
        <v>18435</v>
      </c>
      <c r="AG146" s="34"/>
      <c r="AH146" s="34">
        <v>4554</v>
      </c>
      <c r="AI146" s="34">
        <v>13733</v>
      </c>
      <c r="AJ146" s="34">
        <v>47735</v>
      </c>
      <c r="AK146" s="34">
        <v>7993</v>
      </c>
      <c r="AL146" s="34">
        <v>18687</v>
      </c>
      <c r="AM146" s="34">
        <v>7285</v>
      </c>
      <c r="AN146" s="34"/>
      <c r="AO146" s="34"/>
      <c r="AP146" s="34">
        <v>11658</v>
      </c>
      <c r="AQ146" s="34">
        <v>15955</v>
      </c>
      <c r="AR146" s="34">
        <v>7739</v>
      </c>
    </row>
    <row r="147" spans="1:44" x14ac:dyDescent="0.3">
      <c r="A147" s="32">
        <v>45642</v>
      </c>
      <c r="B147" s="33">
        <v>21630</v>
      </c>
      <c r="C147" s="34">
        <v>32483</v>
      </c>
      <c r="D147" s="34">
        <v>11575</v>
      </c>
      <c r="E147" s="34">
        <v>19385</v>
      </c>
      <c r="F147" s="34">
        <v>14216</v>
      </c>
      <c r="G147" s="34">
        <v>138664</v>
      </c>
      <c r="H147" s="34">
        <v>25215</v>
      </c>
      <c r="I147" s="34">
        <v>20841</v>
      </c>
      <c r="J147" s="34">
        <v>17490</v>
      </c>
      <c r="K147" s="34">
        <v>13452</v>
      </c>
      <c r="L147" s="34">
        <v>7032</v>
      </c>
      <c r="M147" s="34">
        <v>19438</v>
      </c>
      <c r="N147" s="34">
        <v>28667</v>
      </c>
      <c r="O147" s="34">
        <v>2711</v>
      </c>
      <c r="P147" s="34">
        <v>9190</v>
      </c>
      <c r="Q147" s="34">
        <v>11405</v>
      </c>
      <c r="R147" s="34">
        <v>12988</v>
      </c>
      <c r="S147" s="34">
        <v>9303</v>
      </c>
      <c r="T147" s="34">
        <v>10992</v>
      </c>
      <c r="U147" s="34">
        <v>42005</v>
      </c>
      <c r="V147" s="34">
        <v>12745</v>
      </c>
      <c r="W147" s="34">
        <v>9136</v>
      </c>
      <c r="X147" s="34">
        <v>9220</v>
      </c>
      <c r="Y147" s="34"/>
      <c r="Z147" s="34">
        <v>9970</v>
      </c>
      <c r="AA147" s="34">
        <v>14639</v>
      </c>
      <c r="AB147" s="34">
        <v>17399</v>
      </c>
      <c r="AC147" s="34">
        <v>9230</v>
      </c>
      <c r="AD147" s="34">
        <v>8511</v>
      </c>
      <c r="AE147" s="34">
        <v>16588</v>
      </c>
      <c r="AF147" s="34">
        <v>18590</v>
      </c>
      <c r="AG147" s="34"/>
      <c r="AH147" s="34">
        <v>4519</v>
      </c>
      <c r="AI147" s="34">
        <v>13582</v>
      </c>
      <c r="AJ147" s="34">
        <v>48010</v>
      </c>
      <c r="AK147" s="34">
        <v>8057</v>
      </c>
      <c r="AL147" s="34">
        <v>19006</v>
      </c>
      <c r="AM147" s="34">
        <v>7280</v>
      </c>
      <c r="AN147" s="34"/>
      <c r="AO147" s="34"/>
      <c r="AP147" s="34">
        <v>11644</v>
      </c>
      <c r="AQ147" s="34">
        <v>16123</v>
      </c>
      <c r="AR147" s="34">
        <v>7857</v>
      </c>
    </row>
    <row r="148" spans="1:44" x14ac:dyDescent="0.3">
      <c r="A148" s="32">
        <v>45643</v>
      </c>
      <c r="B148" s="33">
        <v>21720</v>
      </c>
      <c r="C148" s="34">
        <v>32109</v>
      </c>
      <c r="D148" s="34">
        <v>11451</v>
      </c>
      <c r="E148" s="34">
        <v>20375</v>
      </c>
      <c r="F148" s="34">
        <v>14101</v>
      </c>
      <c r="G148" s="34">
        <v>140847</v>
      </c>
      <c r="H148" s="34">
        <v>25700</v>
      </c>
      <c r="I148" s="34">
        <v>21181</v>
      </c>
      <c r="J148" s="34">
        <v>17500</v>
      </c>
      <c r="K148" s="34">
        <v>12827</v>
      </c>
      <c r="L148" s="34">
        <v>7042</v>
      </c>
      <c r="M148" s="34">
        <v>19801</v>
      </c>
      <c r="N148" s="34">
        <v>29155</v>
      </c>
      <c r="O148" s="34">
        <v>2691</v>
      </c>
      <c r="P148" s="34">
        <v>8773</v>
      </c>
      <c r="Q148" s="34">
        <v>11355</v>
      </c>
      <c r="R148" s="34">
        <v>13082</v>
      </c>
      <c r="S148" s="34">
        <v>9407</v>
      </c>
      <c r="T148" s="34">
        <v>10847</v>
      </c>
      <c r="U148" s="34">
        <v>41920</v>
      </c>
      <c r="V148" s="34">
        <v>12661</v>
      </c>
      <c r="W148" s="34">
        <v>9048</v>
      </c>
      <c r="X148" s="34">
        <v>9364</v>
      </c>
      <c r="Y148" s="34"/>
      <c r="Z148" s="34">
        <v>10035</v>
      </c>
      <c r="AA148" s="34">
        <v>14527</v>
      </c>
      <c r="AB148" s="34">
        <v>17493</v>
      </c>
      <c r="AC148" s="34">
        <v>9325</v>
      </c>
      <c r="AD148" s="34">
        <v>8216</v>
      </c>
      <c r="AE148" s="34">
        <v>15858</v>
      </c>
      <c r="AF148" s="34">
        <v>19070</v>
      </c>
      <c r="AG148" s="34"/>
      <c r="AH148" s="34">
        <v>4244</v>
      </c>
      <c r="AI148" s="34">
        <v>13334</v>
      </c>
      <c r="AJ148" s="34">
        <v>49165</v>
      </c>
      <c r="AK148" s="34">
        <v>8393</v>
      </c>
      <c r="AL148" s="34">
        <v>19699</v>
      </c>
      <c r="AM148" s="34">
        <v>7140</v>
      </c>
      <c r="AN148" s="34"/>
      <c r="AO148" s="34"/>
      <c r="AP148" s="34">
        <v>11610</v>
      </c>
      <c r="AQ148" s="34">
        <v>15974</v>
      </c>
      <c r="AR148" s="34">
        <v>8212</v>
      </c>
    </row>
    <row r="149" spans="1:44" x14ac:dyDescent="0.3">
      <c r="A149" s="32">
        <v>45644</v>
      </c>
      <c r="B149" s="33">
        <v>21660</v>
      </c>
      <c r="C149" s="34">
        <v>32562</v>
      </c>
      <c r="D149" s="34">
        <v>11511</v>
      </c>
      <c r="E149" s="34">
        <v>20470</v>
      </c>
      <c r="F149" s="34">
        <v>14186</v>
      </c>
      <c r="G149" s="34">
        <v>140214</v>
      </c>
      <c r="H149" s="34">
        <v>25660</v>
      </c>
      <c r="I149" s="34">
        <v>21076</v>
      </c>
      <c r="J149" s="34">
        <v>17300</v>
      </c>
      <c r="K149" s="34">
        <v>13025</v>
      </c>
      <c r="L149" s="34">
        <v>7142</v>
      </c>
      <c r="M149" s="34">
        <v>19542</v>
      </c>
      <c r="N149" s="34">
        <v>29446</v>
      </c>
      <c r="O149" s="34">
        <v>2656</v>
      </c>
      <c r="P149" s="34">
        <v>8927</v>
      </c>
      <c r="Q149" s="34">
        <v>11415</v>
      </c>
      <c r="R149" s="34">
        <v>12798</v>
      </c>
      <c r="S149" s="34">
        <v>9184</v>
      </c>
      <c r="T149" s="34">
        <v>10817</v>
      </c>
      <c r="U149" s="34">
        <v>42295</v>
      </c>
      <c r="V149" s="34">
        <v>12627</v>
      </c>
      <c r="W149" s="34">
        <v>9173</v>
      </c>
      <c r="X149" s="34">
        <v>9429</v>
      </c>
      <c r="Y149" s="34"/>
      <c r="Z149" s="34">
        <v>9930</v>
      </c>
      <c r="AA149" s="34">
        <v>14605</v>
      </c>
      <c r="AB149" s="34">
        <v>17429</v>
      </c>
      <c r="AC149" s="34">
        <v>9330</v>
      </c>
      <c r="AD149" s="34">
        <v>8406</v>
      </c>
      <c r="AE149" s="34">
        <v>16093</v>
      </c>
      <c r="AF149" s="34">
        <v>18960</v>
      </c>
      <c r="AG149" s="34"/>
      <c r="AH149" s="34">
        <v>4329</v>
      </c>
      <c r="AI149" s="34">
        <v>13645</v>
      </c>
      <c r="AJ149" s="34">
        <v>48730</v>
      </c>
      <c r="AK149" s="34">
        <v>8496</v>
      </c>
      <c r="AL149" s="34">
        <v>19684</v>
      </c>
      <c r="AM149" s="34">
        <v>7215</v>
      </c>
      <c r="AN149" s="34"/>
      <c r="AO149" s="34"/>
      <c r="AP149" s="34">
        <v>11572</v>
      </c>
      <c r="AQ149" s="34">
        <v>15885</v>
      </c>
      <c r="AR149" s="34">
        <v>8295</v>
      </c>
    </row>
    <row r="150" spans="1:44" x14ac:dyDescent="0.3">
      <c r="A150" s="32">
        <v>45645</v>
      </c>
      <c r="B150" s="33">
        <v>21235</v>
      </c>
      <c r="C150" s="34">
        <v>31824</v>
      </c>
      <c r="D150" s="34">
        <v>11207</v>
      </c>
      <c r="E150" s="34">
        <v>19100</v>
      </c>
      <c r="F150" s="34">
        <v>14420</v>
      </c>
      <c r="G150" s="34">
        <v>136398</v>
      </c>
      <c r="H150" s="34">
        <v>25040</v>
      </c>
      <c r="I150" s="34">
        <v>20517</v>
      </c>
      <c r="J150" s="34">
        <v>17160</v>
      </c>
      <c r="K150" s="34">
        <v>12732</v>
      </c>
      <c r="L150" s="34">
        <v>7187</v>
      </c>
      <c r="M150" s="34">
        <v>18824</v>
      </c>
      <c r="N150" s="34">
        <v>28524</v>
      </c>
      <c r="O150" s="34">
        <v>2666</v>
      </c>
      <c r="P150" s="34">
        <v>8743</v>
      </c>
      <c r="Q150" s="34">
        <v>11654</v>
      </c>
      <c r="R150" s="34">
        <v>12414</v>
      </c>
      <c r="S150" s="34">
        <v>9125</v>
      </c>
      <c r="T150" s="34">
        <v>10827</v>
      </c>
      <c r="U150" s="34">
        <v>41070</v>
      </c>
      <c r="V150" s="34">
        <v>12420</v>
      </c>
      <c r="W150" s="34">
        <v>8974</v>
      </c>
      <c r="X150" s="34">
        <v>9151</v>
      </c>
      <c r="Y150" s="34"/>
      <c r="Z150" s="34">
        <v>9680</v>
      </c>
      <c r="AA150" s="34">
        <v>14429</v>
      </c>
      <c r="AB150" s="34">
        <v>17186</v>
      </c>
      <c r="AC150" s="34">
        <v>9435</v>
      </c>
      <c r="AD150" s="34">
        <v>8416</v>
      </c>
      <c r="AE150" s="34">
        <v>15768</v>
      </c>
      <c r="AF150" s="34">
        <v>18425</v>
      </c>
      <c r="AG150" s="34"/>
      <c r="AH150" s="34">
        <v>4239</v>
      </c>
      <c r="AI150" s="34">
        <v>13485</v>
      </c>
      <c r="AJ150" s="34">
        <v>46765</v>
      </c>
      <c r="AK150" s="34">
        <v>8259</v>
      </c>
      <c r="AL150" s="34">
        <v>18966</v>
      </c>
      <c r="AM150" s="34">
        <v>7005</v>
      </c>
      <c r="AN150" s="34"/>
      <c r="AO150" s="34"/>
      <c r="AP150" s="34">
        <v>11408</v>
      </c>
      <c r="AQ150" s="34">
        <v>15663</v>
      </c>
      <c r="AR150" s="34">
        <v>8093</v>
      </c>
    </row>
    <row r="151" spans="1:44" x14ac:dyDescent="0.3">
      <c r="A151" s="32">
        <v>45646</v>
      </c>
      <c r="B151" s="33">
        <v>21155</v>
      </c>
      <c r="C151" s="34">
        <v>31366</v>
      </c>
      <c r="D151" s="34">
        <v>10938</v>
      </c>
      <c r="E151" s="34">
        <v>18710</v>
      </c>
      <c r="F151" s="34">
        <v>14500</v>
      </c>
      <c r="G151" s="34">
        <v>135242</v>
      </c>
      <c r="H151" s="34">
        <v>24895</v>
      </c>
      <c r="I151" s="34">
        <v>20322</v>
      </c>
      <c r="J151" s="34">
        <v>17265</v>
      </c>
      <c r="K151" s="34">
        <v>12454</v>
      </c>
      <c r="L151" s="34">
        <v>7187</v>
      </c>
      <c r="M151" s="34">
        <v>18555</v>
      </c>
      <c r="N151" s="34">
        <v>27755</v>
      </c>
      <c r="O151" s="34">
        <v>2622</v>
      </c>
      <c r="P151" s="34">
        <v>8544</v>
      </c>
      <c r="Q151" s="34">
        <v>11739</v>
      </c>
      <c r="R151" s="34">
        <v>12514</v>
      </c>
      <c r="S151" s="34">
        <v>8903</v>
      </c>
      <c r="T151" s="34">
        <v>10707</v>
      </c>
      <c r="U151" s="34">
        <v>40515</v>
      </c>
      <c r="V151" s="34">
        <v>12351</v>
      </c>
      <c r="W151" s="34">
        <v>8863</v>
      </c>
      <c r="X151" s="34">
        <v>8912</v>
      </c>
      <c r="Y151" s="34"/>
      <c r="Z151" s="34">
        <v>9475</v>
      </c>
      <c r="AA151" s="34">
        <v>14254</v>
      </c>
      <c r="AB151" s="34">
        <v>16904</v>
      </c>
      <c r="AC151" s="34">
        <v>9370</v>
      </c>
      <c r="AD151" s="34">
        <v>8201</v>
      </c>
      <c r="AE151" s="34">
        <v>15354</v>
      </c>
      <c r="AF151" s="34">
        <v>18335</v>
      </c>
      <c r="AG151" s="34"/>
      <c r="AH151" s="34">
        <v>4124</v>
      </c>
      <c r="AI151" s="34">
        <v>13281</v>
      </c>
      <c r="AJ151" s="34">
        <v>46525</v>
      </c>
      <c r="AK151" s="34">
        <v>7998</v>
      </c>
      <c r="AL151" s="34">
        <v>18757</v>
      </c>
      <c r="AM151" s="34">
        <v>6875</v>
      </c>
      <c r="AN151" s="34"/>
      <c r="AO151" s="34"/>
      <c r="AP151" s="34">
        <v>11365</v>
      </c>
      <c r="AQ151" s="34">
        <v>15550</v>
      </c>
      <c r="AR151" s="34">
        <v>7813</v>
      </c>
    </row>
    <row r="152" spans="1:44" x14ac:dyDescent="0.3">
      <c r="A152" s="32">
        <v>45649</v>
      </c>
      <c r="B152" s="33">
        <v>21565</v>
      </c>
      <c r="C152" s="34">
        <v>31893</v>
      </c>
      <c r="D152" s="34">
        <v>11117</v>
      </c>
      <c r="E152" s="34">
        <v>18935</v>
      </c>
      <c r="F152" s="34">
        <v>15164</v>
      </c>
      <c r="G152" s="34">
        <v>138231</v>
      </c>
      <c r="H152" s="34">
        <v>25650</v>
      </c>
      <c r="I152" s="34">
        <v>20772</v>
      </c>
      <c r="J152" s="34">
        <v>17500</v>
      </c>
      <c r="K152" s="34">
        <v>12559</v>
      </c>
      <c r="L152" s="34">
        <v>7177</v>
      </c>
      <c r="M152" s="34">
        <v>19203</v>
      </c>
      <c r="N152" s="34">
        <v>28529</v>
      </c>
      <c r="O152" s="34">
        <v>2641</v>
      </c>
      <c r="P152" s="34">
        <v>8623</v>
      </c>
      <c r="Q152" s="34">
        <v>12352</v>
      </c>
      <c r="R152" s="34">
        <v>12853</v>
      </c>
      <c r="S152" s="34">
        <v>9249</v>
      </c>
      <c r="T152" s="34">
        <v>11427</v>
      </c>
      <c r="U152" s="34">
        <v>40595</v>
      </c>
      <c r="V152" s="34">
        <v>12553</v>
      </c>
      <c r="W152" s="34">
        <v>8997</v>
      </c>
      <c r="X152" s="34">
        <v>9141</v>
      </c>
      <c r="Y152" s="34"/>
      <c r="Z152" s="34">
        <v>9715</v>
      </c>
      <c r="AA152" s="34">
        <v>14547</v>
      </c>
      <c r="AB152" s="34">
        <v>17404</v>
      </c>
      <c r="AC152" s="34">
        <v>9340</v>
      </c>
      <c r="AD152" s="34">
        <v>8286</v>
      </c>
      <c r="AE152" s="34">
        <v>15509</v>
      </c>
      <c r="AF152" s="34">
        <v>18900</v>
      </c>
      <c r="AG152" s="34"/>
      <c r="AH152" s="34">
        <v>4174</v>
      </c>
      <c r="AI152" s="34">
        <v>13539</v>
      </c>
      <c r="AJ152" s="34">
        <v>47995</v>
      </c>
      <c r="AK152" s="34">
        <v>8447</v>
      </c>
      <c r="AL152" s="34">
        <v>19530</v>
      </c>
      <c r="AM152" s="34">
        <v>6995</v>
      </c>
      <c r="AN152" s="34"/>
      <c r="AO152" s="34"/>
      <c r="AP152" s="34">
        <v>11504</v>
      </c>
      <c r="AQ152" s="34">
        <v>15935</v>
      </c>
      <c r="AR152" s="34">
        <v>8236</v>
      </c>
    </row>
    <row r="153" spans="1:44" x14ac:dyDescent="0.3">
      <c r="A153" s="32">
        <v>45650</v>
      </c>
      <c r="B153" s="33">
        <v>21665</v>
      </c>
      <c r="C153" s="34">
        <v>31917</v>
      </c>
      <c r="D153" s="34">
        <v>11187</v>
      </c>
      <c r="E153" s="34">
        <v>19115</v>
      </c>
      <c r="F153" s="34">
        <v>15064</v>
      </c>
      <c r="G153" s="34">
        <v>138829</v>
      </c>
      <c r="H153" s="34">
        <v>25720</v>
      </c>
      <c r="I153" s="34">
        <v>20866</v>
      </c>
      <c r="J153" s="34">
        <v>17535</v>
      </c>
      <c r="K153" s="34">
        <v>12395</v>
      </c>
      <c r="L153" s="34">
        <v>7302</v>
      </c>
      <c r="M153" s="34">
        <v>19557</v>
      </c>
      <c r="N153" s="34">
        <v>28544</v>
      </c>
      <c r="O153" s="34">
        <v>2691</v>
      </c>
      <c r="P153" s="34">
        <v>8509</v>
      </c>
      <c r="Q153" s="34">
        <v>12262</v>
      </c>
      <c r="R153" s="34">
        <v>12843</v>
      </c>
      <c r="S153" s="34">
        <v>9189</v>
      </c>
      <c r="T153" s="34">
        <v>11332</v>
      </c>
      <c r="U153" s="34">
        <v>39980</v>
      </c>
      <c r="V153" s="34">
        <v>12573</v>
      </c>
      <c r="W153" s="34">
        <v>9006</v>
      </c>
      <c r="X153" s="34">
        <v>9151</v>
      </c>
      <c r="Y153" s="34"/>
      <c r="Z153" s="34">
        <v>9925</v>
      </c>
      <c r="AA153" s="34">
        <v>14551</v>
      </c>
      <c r="AB153" s="34">
        <v>17379</v>
      </c>
      <c r="AC153" s="34">
        <v>9475</v>
      </c>
      <c r="AD153" s="34">
        <v>8066</v>
      </c>
      <c r="AE153" s="34">
        <v>15284</v>
      </c>
      <c r="AF153" s="34">
        <v>18995</v>
      </c>
      <c r="AG153" s="34">
        <v>10280</v>
      </c>
      <c r="AH153" s="34">
        <v>4099</v>
      </c>
      <c r="AI153" s="34">
        <v>13577</v>
      </c>
      <c r="AJ153" s="34">
        <v>47700</v>
      </c>
      <c r="AK153" s="34">
        <v>8491</v>
      </c>
      <c r="AL153" s="34">
        <v>19470</v>
      </c>
      <c r="AM153" s="34">
        <v>7055</v>
      </c>
      <c r="AN153" s="34"/>
      <c r="AO153" s="34"/>
      <c r="AP153" s="34">
        <v>11567</v>
      </c>
      <c r="AQ153" s="34">
        <v>15826</v>
      </c>
      <c r="AR153" s="34">
        <v>8266</v>
      </c>
    </row>
    <row r="154" spans="1:44" x14ac:dyDescent="0.3">
      <c r="A154" s="32">
        <v>45652</v>
      </c>
      <c r="B154" s="33">
        <v>22055</v>
      </c>
      <c r="C154" s="34">
        <v>31730</v>
      </c>
      <c r="D154" s="34">
        <v>11142</v>
      </c>
      <c r="E154" s="34">
        <v>20450</v>
      </c>
      <c r="F154" s="34">
        <v>15648</v>
      </c>
      <c r="G154" s="34">
        <v>141977</v>
      </c>
      <c r="H154" s="34">
        <v>26330</v>
      </c>
      <c r="I154" s="34">
        <v>21351</v>
      </c>
      <c r="J154" s="34">
        <v>17745</v>
      </c>
      <c r="K154" s="34">
        <v>12127</v>
      </c>
      <c r="L154" s="34">
        <v>7352</v>
      </c>
      <c r="M154" s="34">
        <v>19911</v>
      </c>
      <c r="N154" s="34">
        <v>28233</v>
      </c>
      <c r="O154" s="34">
        <v>2646</v>
      </c>
      <c r="P154" s="34">
        <v>8335</v>
      </c>
      <c r="Q154" s="34">
        <v>12896</v>
      </c>
      <c r="R154" s="34">
        <v>13018</v>
      </c>
      <c r="S154" s="34">
        <v>9120</v>
      </c>
      <c r="T154" s="34">
        <v>11372</v>
      </c>
      <c r="U154" s="34">
        <v>39860</v>
      </c>
      <c r="V154" s="34">
        <v>12735</v>
      </c>
      <c r="W154" s="34">
        <v>8960</v>
      </c>
      <c r="X154" s="34">
        <v>9007</v>
      </c>
      <c r="Y154" s="34"/>
      <c r="Z154" s="34">
        <v>10055</v>
      </c>
      <c r="AA154" s="34">
        <v>14464</v>
      </c>
      <c r="AB154" s="34">
        <v>17181</v>
      </c>
      <c r="AC154" s="34">
        <v>9540</v>
      </c>
      <c r="AD154" s="34">
        <v>8176</v>
      </c>
      <c r="AE154" s="34">
        <v>14989</v>
      </c>
      <c r="AF154" s="34">
        <v>19430</v>
      </c>
      <c r="AG154" s="34">
        <v>10435</v>
      </c>
      <c r="AH154" s="34">
        <v>3965</v>
      </c>
      <c r="AI154" s="34">
        <v>13475</v>
      </c>
      <c r="AJ154" s="34">
        <v>48670</v>
      </c>
      <c r="AK154" s="34">
        <v>8279</v>
      </c>
      <c r="AL154" s="34">
        <v>20362</v>
      </c>
      <c r="AM154" s="34">
        <v>7065</v>
      </c>
      <c r="AN154" s="34"/>
      <c r="AO154" s="34"/>
      <c r="AP154" s="34">
        <v>11735</v>
      </c>
      <c r="AQ154" s="34">
        <v>15777</v>
      </c>
      <c r="AR154" s="34">
        <v>8069</v>
      </c>
    </row>
    <row r="155" spans="1:44" x14ac:dyDescent="0.3">
      <c r="A155" s="32">
        <v>45653</v>
      </c>
      <c r="B155" s="33">
        <v>22015</v>
      </c>
      <c r="C155" s="34">
        <v>31642</v>
      </c>
      <c r="D155" s="34">
        <v>11017</v>
      </c>
      <c r="E155" s="34">
        <v>20010</v>
      </c>
      <c r="F155" s="34">
        <v>15379</v>
      </c>
      <c r="G155" s="34">
        <v>141315</v>
      </c>
      <c r="H155" s="34">
        <v>26175</v>
      </c>
      <c r="I155" s="34">
        <v>21281</v>
      </c>
      <c r="J155" s="34">
        <v>17985</v>
      </c>
      <c r="K155" s="34">
        <v>12037</v>
      </c>
      <c r="L155" s="34">
        <v>7402</v>
      </c>
      <c r="M155" s="34">
        <v>19831</v>
      </c>
      <c r="N155" s="34">
        <v>28524</v>
      </c>
      <c r="O155" s="34">
        <v>2602</v>
      </c>
      <c r="P155" s="34">
        <v>8330</v>
      </c>
      <c r="Q155" s="34">
        <v>12627</v>
      </c>
      <c r="R155" s="34">
        <v>13033</v>
      </c>
      <c r="S155" s="34">
        <v>9091</v>
      </c>
      <c r="T155" s="34">
        <v>11137</v>
      </c>
      <c r="U155" s="34">
        <v>40200</v>
      </c>
      <c r="V155" s="34">
        <v>12764</v>
      </c>
      <c r="W155" s="34">
        <v>8937</v>
      </c>
      <c r="X155" s="34">
        <v>9126</v>
      </c>
      <c r="Y155" s="34"/>
      <c r="Z155" s="34">
        <v>10075</v>
      </c>
      <c r="AA155" s="34">
        <v>14277</v>
      </c>
      <c r="AB155" s="34">
        <v>17112</v>
      </c>
      <c r="AC155" s="34">
        <v>9610</v>
      </c>
      <c r="AD155" s="34">
        <v>8056</v>
      </c>
      <c r="AE155" s="34">
        <v>14904</v>
      </c>
      <c r="AF155" s="34">
        <v>19335</v>
      </c>
      <c r="AG155" s="34">
        <v>10325</v>
      </c>
      <c r="AH155" s="34">
        <v>3925</v>
      </c>
      <c r="AI155" s="34">
        <v>13334</v>
      </c>
      <c r="AJ155" s="34">
        <v>48335</v>
      </c>
      <c r="AK155" s="34">
        <v>8427</v>
      </c>
      <c r="AL155" s="34">
        <v>20173</v>
      </c>
      <c r="AM155" s="34">
        <v>7030</v>
      </c>
      <c r="AN155" s="34"/>
      <c r="AO155" s="34"/>
      <c r="AP155" s="34">
        <v>11764</v>
      </c>
      <c r="AQ155" s="34">
        <v>15490</v>
      </c>
      <c r="AR155" s="34">
        <v>8162</v>
      </c>
    </row>
    <row r="156" spans="1:44" x14ac:dyDescent="0.3">
      <c r="A156" s="32">
        <v>45656</v>
      </c>
      <c r="B156" s="33">
        <v>21905</v>
      </c>
      <c r="C156" s="34">
        <v>31558</v>
      </c>
      <c r="D156" s="34">
        <v>11237</v>
      </c>
      <c r="E156" s="34">
        <v>19280</v>
      </c>
      <c r="F156" s="34">
        <v>15334</v>
      </c>
      <c r="G156" s="34">
        <v>140373</v>
      </c>
      <c r="H156" s="34">
        <v>25885</v>
      </c>
      <c r="I156" s="34">
        <v>21106</v>
      </c>
      <c r="J156" s="34">
        <v>18155</v>
      </c>
      <c r="K156" s="34">
        <v>12117</v>
      </c>
      <c r="L156" s="34">
        <v>7407</v>
      </c>
      <c r="M156" s="34">
        <v>19786</v>
      </c>
      <c r="N156" s="34">
        <v>28534</v>
      </c>
      <c r="O156" s="34">
        <v>2651</v>
      </c>
      <c r="P156" s="34">
        <v>8340</v>
      </c>
      <c r="Q156" s="34">
        <v>12567</v>
      </c>
      <c r="R156" s="34">
        <v>12803</v>
      </c>
      <c r="S156" s="34">
        <v>9130</v>
      </c>
      <c r="T156" s="34">
        <v>11477</v>
      </c>
      <c r="U156" s="34">
        <v>39810</v>
      </c>
      <c r="V156" s="34">
        <v>12715</v>
      </c>
      <c r="W156" s="34">
        <v>8923</v>
      </c>
      <c r="X156" s="34">
        <v>9126</v>
      </c>
      <c r="Y156" s="34"/>
      <c r="Z156" s="34">
        <v>9980</v>
      </c>
      <c r="AA156" s="34">
        <v>14121</v>
      </c>
      <c r="AB156" s="34">
        <v>17082</v>
      </c>
      <c r="AC156" s="34">
        <v>9665</v>
      </c>
      <c r="AD156" s="34">
        <v>8171</v>
      </c>
      <c r="AE156" s="34">
        <v>14989</v>
      </c>
      <c r="AF156" s="34">
        <v>19235</v>
      </c>
      <c r="AG156" s="34">
        <v>10475</v>
      </c>
      <c r="AH156" s="34">
        <v>3950</v>
      </c>
      <c r="AI156" s="34">
        <v>13187</v>
      </c>
      <c r="AJ156" s="34">
        <v>47760</v>
      </c>
      <c r="AK156" s="34">
        <v>8447</v>
      </c>
      <c r="AL156" s="34">
        <v>19699</v>
      </c>
      <c r="AM156" s="34">
        <v>7285</v>
      </c>
      <c r="AN156" s="34"/>
      <c r="AO156" s="34"/>
      <c r="AP156" s="34">
        <v>11720</v>
      </c>
      <c r="AQ156" s="34">
        <v>15619</v>
      </c>
      <c r="AR156" s="34">
        <v>8162</v>
      </c>
    </row>
    <row r="157" spans="1:44" x14ac:dyDescent="0.3">
      <c r="A157" s="32">
        <v>45659</v>
      </c>
      <c r="B157" s="33">
        <v>21610</v>
      </c>
      <c r="C157" s="34">
        <v>31489</v>
      </c>
      <c r="D157" s="34">
        <v>11281</v>
      </c>
      <c r="E157" s="34">
        <v>18510</v>
      </c>
      <c r="F157" s="34">
        <v>15533</v>
      </c>
      <c r="G157" s="34">
        <v>137688</v>
      </c>
      <c r="H157" s="34">
        <v>25510</v>
      </c>
      <c r="I157" s="34">
        <v>20707</v>
      </c>
      <c r="J157" s="34">
        <v>18310</v>
      </c>
      <c r="K157" s="34">
        <v>11864</v>
      </c>
      <c r="L157" s="34">
        <v>7147</v>
      </c>
      <c r="M157" s="34">
        <v>19358</v>
      </c>
      <c r="N157" s="34">
        <v>28707</v>
      </c>
      <c r="O157" s="34">
        <v>2671</v>
      </c>
      <c r="P157" s="34">
        <v>8171</v>
      </c>
      <c r="Q157" s="34">
        <v>12726</v>
      </c>
      <c r="R157" s="34">
        <v>12768</v>
      </c>
      <c r="S157" s="34">
        <v>9555</v>
      </c>
      <c r="T157" s="34">
        <v>12261</v>
      </c>
      <c r="U157" s="34">
        <v>39720</v>
      </c>
      <c r="V157" s="34">
        <v>12686</v>
      </c>
      <c r="W157" s="34">
        <v>8918</v>
      </c>
      <c r="X157" s="34">
        <v>9190</v>
      </c>
      <c r="Y157" s="34"/>
      <c r="Z157" s="34">
        <v>9680</v>
      </c>
      <c r="AA157" s="34">
        <v>14106</v>
      </c>
      <c r="AB157" s="34">
        <v>17513</v>
      </c>
      <c r="AC157" s="34">
        <v>9185</v>
      </c>
      <c r="AD157" s="34">
        <v>7971</v>
      </c>
      <c r="AE157" s="34">
        <v>14604</v>
      </c>
      <c r="AF157" s="34">
        <v>18840</v>
      </c>
      <c r="AG157" s="34">
        <v>10829</v>
      </c>
      <c r="AH157" s="34">
        <v>3825</v>
      </c>
      <c r="AI157" s="34">
        <v>13168</v>
      </c>
      <c r="AJ157" s="34">
        <v>47150</v>
      </c>
      <c r="AK157" s="34">
        <v>8639</v>
      </c>
      <c r="AL157" s="34">
        <v>19051</v>
      </c>
      <c r="AM157" s="34">
        <v>7105</v>
      </c>
      <c r="AN157" s="34"/>
      <c r="AO157" s="34"/>
      <c r="AP157" s="34">
        <v>11562</v>
      </c>
      <c r="AQ157" s="34">
        <v>15861</v>
      </c>
      <c r="AR157" s="34">
        <v>8413</v>
      </c>
    </row>
    <row r="158" spans="1:44" x14ac:dyDescent="0.3">
      <c r="A158" s="32">
        <v>45660</v>
      </c>
      <c r="B158" s="33">
        <v>21515</v>
      </c>
      <c r="C158" s="34">
        <v>32119</v>
      </c>
      <c r="D158" s="34">
        <v>11715</v>
      </c>
      <c r="E158" s="34">
        <v>17830</v>
      </c>
      <c r="F158" s="34">
        <v>15159</v>
      </c>
      <c r="G158" s="34">
        <v>137015</v>
      </c>
      <c r="H158" s="34">
        <v>25335</v>
      </c>
      <c r="I158" s="34">
        <v>20597</v>
      </c>
      <c r="J158" s="34">
        <v>18305</v>
      </c>
      <c r="K158" s="34">
        <v>12420</v>
      </c>
      <c r="L158" s="34">
        <v>7137</v>
      </c>
      <c r="M158" s="34">
        <v>19487</v>
      </c>
      <c r="N158" s="34">
        <v>30077</v>
      </c>
      <c r="O158" s="34">
        <v>2686</v>
      </c>
      <c r="P158" s="34">
        <v>8489</v>
      </c>
      <c r="Q158" s="34">
        <v>12442</v>
      </c>
      <c r="R158" s="34">
        <v>13008</v>
      </c>
      <c r="S158" s="34">
        <v>9585</v>
      </c>
      <c r="T158" s="34">
        <v>12341</v>
      </c>
      <c r="U158" s="34">
        <v>40235</v>
      </c>
      <c r="V158" s="34">
        <v>12636</v>
      </c>
      <c r="W158" s="34">
        <v>9043</v>
      </c>
      <c r="X158" s="34">
        <v>9648</v>
      </c>
      <c r="Y158" s="34"/>
      <c r="Z158" s="34">
        <v>9875</v>
      </c>
      <c r="AA158" s="34">
        <v>14067</v>
      </c>
      <c r="AB158" s="34">
        <v>17657</v>
      </c>
      <c r="AC158" s="34">
        <v>9030</v>
      </c>
      <c r="AD158" s="34">
        <v>8116</v>
      </c>
      <c r="AE158" s="34">
        <v>15359</v>
      </c>
      <c r="AF158" s="34">
        <v>18835</v>
      </c>
      <c r="AG158" s="34">
        <v>10993</v>
      </c>
      <c r="AH158" s="34">
        <v>4084</v>
      </c>
      <c r="AI158" s="34">
        <v>13192</v>
      </c>
      <c r="AJ158" s="34">
        <v>47120</v>
      </c>
      <c r="AK158" s="34">
        <v>9153</v>
      </c>
      <c r="AL158" s="34">
        <v>18892</v>
      </c>
      <c r="AM158" s="34">
        <v>7245</v>
      </c>
      <c r="AN158" s="34"/>
      <c r="AO158" s="34"/>
      <c r="AP158" s="34">
        <v>11557</v>
      </c>
      <c r="AQ158" s="34">
        <v>16202</v>
      </c>
      <c r="AR158" s="34">
        <v>8921</v>
      </c>
    </row>
    <row r="159" spans="1:44" x14ac:dyDescent="0.3">
      <c r="A159" s="32">
        <v>45663</v>
      </c>
      <c r="B159" s="33">
        <v>21765</v>
      </c>
      <c r="C159" s="34">
        <v>32808</v>
      </c>
      <c r="D159" s="34">
        <v>11894</v>
      </c>
      <c r="E159" s="34">
        <v>18620</v>
      </c>
      <c r="F159" s="34">
        <v>15274</v>
      </c>
      <c r="G159" s="34">
        <v>139103</v>
      </c>
      <c r="H159" s="34">
        <v>25745</v>
      </c>
      <c r="I159" s="34">
        <v>20926</v>
      </c>
      <c r="J159" s="34">
        <v>18295</v>
      </c>
      <c r="K159" s="34">
        <v>12698</v>
      </c>
      <c r="L159" s="34">
        <v>7157</v>
      </c>
      <c r="M159" s="34">
        <v>20101</v>
      </c>
      <c r="N159" s="34">
        <v>31655</v>
      </c>
      <c r="O159" s="34">
        <v>2681</v>
      </c>
      <c r="P159" s="34">
        <v>8623</v>
      </c>
      <c r="Q159" s="34">
        <v>12547</v>
      </c>
      <c r="R159" s="34">
        <v>13501</v>
      </c>
      <c r="S159" s="34">
        <v>9624</v>
      </c>
      <c r="T159" s="34">
        <v>12231</v>
      </c>
      <c r="U159" s="34">
        <v>39320</v>
      </c>
      <c r="V159" s="34">
        <v>12720</v>
      </c>
      <c r="W159" s="34">
        <v>9159</v>
      </c>
      <c r="X159" s="34">
        <v>10164</v>
      </c>
      <c r="Y159" s="34"/>
      <c r="Z159" s="34">
        <v>10440</v>
      </c>
      <c r="AA159" s="34">
        <v>14096</v>
      </c>
      <c r="AB159" s="34">
        <v>17726</v>
      </c>
      <c r="AC159" s="34">
        <v>9025</v>
      </c>
      <c r="AD159" s="34">
        <v>8046</v>
      </c>
      <c r="AE159" s="34">
        <v>15668</v>
      </c>
      <c r="AF159" s="34">
        <v>19105</v>
      </c>
      <c r="AG159" s="34">
        <v>11033</v>
      </c>
      <c r="AH159" s="34">
        <v>4189</v>
      </c>
      <c r="AI159" s="34">
        <v>13329</v>
      </c>
      <c r="AJ159" s="34">
        <v>47680</v>
      </c>
      <c r="AK159" s="34">
        <v>9518</v>
      </c>
      <c r="AL159" s="34">
        <v>19943</v>
      </c>
      <c r="AM159" s="34">
        <v>7300</v>
      </c>
      <c r="AN159" s="34"/>
      <c r="AO159" s="34"/>
      <c r="AP159" s="34">
        <v>11644</v>
      </c>
      <c r="AQ159" s="34">
        <v>16404</v>
      </c>
      <c r="AR159" s="34">
        <v>9241</v>
      </c>
    </row>
    <row r="160" spans="1:44" x14ac:dyDescent="0.3">
      <c r="A160" s="32">
        <v>45664</v>
      </c>
      <c r="B160" s="33">
        <v>21610</v>
      </c>
      <c r="C160" s="34">
        <v>32818</v>
      </c>
      <c r="D160" s="34">
        <v>11924</v>
      </c>
      <c r="E160" s="34">
        <v>18250</v>
      </c>
      <c r="F160" s="34">
        <v>16003</v>
      </c>
      <c r="G160" s="34">
        <v>138724</v>
      </c>
      <c r="H160" s="34">
        <v>25735</v>
      </c>
      <c r="I160" s="34">
        <v>20861</v>
      </c>
      <c r="J160" s="34">
        <v>18095</v>
      </c>
      <c r="K160" s="34">
        <v>12747</v>
      </c>
      <c r="L160" s="34">
        <v>6998</v>
      </c>
      <c r="M160" s="34">
        <v>20240</v>
      </c>
      <c r="N160" s="34">
        <v>31276</v>
      </c>
      <c r="O160" s="34">
        <v>2701</v>
      </c>
      <c r="P160" s="34">
        <v>8653</v>
      </c>
      <c r="Q160" s="34">
        <v>13035</v>
      </c>
      <c r="R160" s="34">
        <v>13736</v>
      </c>
      <c r="S160" s="34">
        <v>9683</v>
      </c>
      <c r="T160" s="34">
        <v>12461</v>
      </c>
      <c r="U160" s="34">
        <v>39295</v>
      </c>
      <c r="V160" s="34">
        <v>12528</v>
      </c>
      <c r="W160" s="34">
        <v>9140</v>
      </c>
      <c r="X160" s="34">
        <v>10010</v>
      </c>
      <c r="Y160" s="34"/>
      <c r="Z160" s="34">
        <v>10795</v>
      </c>
      <c r="AA160" s="34">
        <v>14150</v>
      </c>
      <c r="AB160" s="34">
        <v>17929</v>
      </c>
      <c r="AC160" s="34">
        <v>8915</v>
      </c>
      <c r="AD160" s="34">
        <v>8251</v>
      </c>
      <c r="AE160" s="34">
        <v>15644</v>
      </c>
      <c r="AF160" s="34">
        <v>19140</v>
      </c>
      <c r="AG160" s="34">
        <v>11502</v>
      </c>
      <c r="AH160" s="34">
        <v>4174</v>
      </c>
      <c r="AI160" s="34">
        <v>13339</v>
      </c>
      <c r="AJ160" s="34">
        <v>48055</v>
      </c>
      <c r="AK160" s="34">
        <v>9390</v>
      </c>
      <c r="AL160" s="34">
        <v>19854</v>
      </c>
      <c r="AM160" s="34">
        <v>7475</v>
      </c>
      <c r="AN160" s="34"/>
      <c r="AO160" s="34"/>
      <c r="AP160" s="34">
        <v>11504</v>
      </c>
      <c r="AQ160" s="34">
        <v>16394</v>
      </c>
      <c r="AR160" s="34">
        <v>9058</v>
      </c>
    </row>
    <row r="161" spans="1:44" x14ac:dyDescent="0.3">
      <c r="A161" s="32">
        <v>45665</v>
      </c>
      <c r="B161" s="33">
        <v>21480</v>
      </c>
      <c r="C161" s="34">
        <v>33133</v>
      </c>
      <c r="D161" s="34">
        <v>11959</v>
      </c>
      <c r="E161" s="34">
        <v>17680</v>
      </c>
      <c r="F161" s="34">
        <v>16537</v>
      </c>
      <c r="G161" s="34">
        <v>137165</v>
      </c>
      <c r="H161" s="34">
        <v>25400</v>
      </c>
      <c r="I161" s="34">
        <v>20612</v>
      </c>
      <c r="J161" s="34">
        <v>18125</v>
      </c>
      <c r="K161" s="34">
        <v>12956</v>
      </c>
      <c r="L161" s="34">
        <v>6958</v>
      </c>
      <c r="M161" s="34">
        <v>20011</v>
      </c>
      <c r="N161" s="34">
        <v>32380</v>
      </c>
      <c r="O161" s="34">
        <v>2716</v>
      </c>
      <c r="P161" s="34">
        <v>8802</v>
      </c>
      <c r="Q161" s="34">
        <v>13459</v>
      </c>
      <c r="R161" s="34">
        <v>13571</v>
      </c>
      <c r="S161" s="34">
        <v>9599</v>
      </c>
      <c r="T161" s="34">
        <v>12336</v>
      </c>
      <c r="U161" s="34">
        <v>38385</v>
      </c>
      <c r="V161" s="34">
        <v>12548</v>
      </c>
      <c r="W161" s="34">
        <v>9224</v>
      </c>
      <c r="X161" s="34">
        <v>10452</v>
      </c>
      <c r="Y161" s="34"/>
      <c r="Z161" s="34">
        <v>10310</v>
      </c>
      <c r="AA161" s="34">
        <v>14184</v>
      </c>
      <c r="AB161" s="34">
        <v>17771</v>
      </c>
      <c r="AC161" s="34">
        <v>8835</v>
      </c>
      <c r="AD161" s="34">
        <v>8141</v>
      </c>
      <c r="AE161" s="34">
        <v>15938</v>
      </c>
      <c r="AF161" s="34">
        <v>18900</v>
      </c>
      <c r="AG161" s="34">
        <v>11761</v>
      </c>
      <c r="AH161" s="34">
        <v>4284</v>
      </c>
      <c r="AI161" s="34">
        <v>13358</v>
      </c>
      <c r="AJ161" s="34">
        <v>47620</v>
      </c>
      <c r="AK161" s="34">
        <v>9824</v>
      </c>
      <c r="AL161" s="34">
        <v>19166</v>
      </c>
      <c r="AM161" s="34">
        <v>7495</v>
      </c>
      <c r="AN161" s="34"/>
      <c r="AO161" s="34"/>
      <c r="AP161" s="34">
        <v>11490</v>
      </c>
      <c r="AQ161" s="34">
        <v>16325</v>
      </c>
      <c r="AR161" s="34">
        <v>9551</v>
      </c>
    </row>
    <row r="162" spans="1:44" x14ac:dyDescent="0.3">
      <c r="A162" s="32">
        <v>45666</v>
      </c>
      <c r="B162" s="33">
        <v>21500</v>
      </c>
      <c r="C162" s="34">
        <v>33158</v>
      </c>
      <c r="D162" s="34">
        <v>11984</v>
      </c>
      <c r="E162" s="34">
        <v>17550</v>
      </c>
      <c r="F162" s="34">
        <v>16701</v>
      </c>
      <c r="G162" s="34">
        <v>136956</v>
      </c>
      <c r="H162" s="34">
        <v>25220</v>
      </c>
      <c r="I162" s="34">
        <v>20597</v>
      </c>
      <c r="J162" s="34">
        <v>18270</v>
      </c>
      <c r="K162" s="34">
        <v>12961</v>
      </c>
      <c r="L162" s="34">
        <v>6998</v>
      </c>
      <c r="M162" s="34">
        <v>19851</v>
      </c>
      <c r="N162" s="34">
        <v>32558</v>
      </c>
      <c r="O162" s="34">
        <v>2736</v>
      </c>
      <c r="P162" s="34">
        <v>8638</v>
      </c>
      <c r="Q162" s="34">
        <v>13599</v>
      </c>
      <c r="R162" s="34">
        <v>13452</v>
      </c>
      <c r="S162" s="34">
        <v>9945</v>
      </c>
      <c r="T162" s="34">
        <v>12311</v>
      </c>
      <c r="U162" s="34">
        <v>38390</v>
      </c>
      <c r="V162" s="34">
        <v>12572</v>
      </c>
      <c r="W162" s="34">
        <v>9228</v>
      </c>
      <c r="X162" s="34">
        <v>10477</v>
      </c>
      <c r="Y162" s="34"/>
      <c r="Z162" s="34">
        <v>10255</v>
      </c>
      <c r="AA162" s="34">
        <v>14287</v>
      </c>
      <c r="AB162" s="34">
        <v>18004</v>
      </c>
      <c r="AC162" s="34">
        <v>8970</v>
      </c>
      <c r="AD162" s="34">
        <v>8016</v>
      </c>
      <c r="AE162" s="34">
        <v>15833</v>
      </c>
      <c r="AF162" s="34">
        <v>18835</v>
      </c>
      <c r="AG162" s="34">
        <v>11846</v>
      </c>
      <c r="AH162" s="34">
        <v>4349</v>
      </c>
      <c r="AI162" s="34">
        <v>13451</v>
      </c>
      <c r="AJ162" s="34">
        <v>47130</v>
      </c>
      <c r="AK162" s="34">
        <v>9814</v>
      </c>
      <c r="AL162" s="34">
        <v>18503</v>
      </c>
      <c r="AM162" s="34">
        <v>7510</v>
      </c>
      <c r="AN162" s="34"/>
      <c r="AO162" s="34"/>
      <c r="AP162" s="34">
        <v>11557</v>
      </c>
      <c r="AQ162" s="34">
        <v>16666</v>
      </c>
      <c r="AR162" s="34">
        <v>9580</v>
      </c>
    </row>
    <row r="163" spans="1:44" x14ac:dyDescent="0.3">
      <c r="A163" s="32">
        <v>45667</v>
      </c>
      <c r="B163" s="33">
        <v>21530</v>
      </c>
      <c r="C163" s="34">
        <v>33109</v>
      </c>
      <c r="D163" s="34">
        <v>11894</v>
      </c>
      <c r="E163" s="34">
        <v>17775</v>
      </c>
      <c r="F163" s="34">
        <v>16936</v>
      </c>
      <c r="G163" s="34">
        <v>137050</v>
      </c>
      <c r="H163" s="34">
        <v>25190</v>
      </c>
      <c r="I163" s="34">
        <v>20602</v>
      </c>
      <c r="J163" s="34">
        <v>18395</v>
      </c>
      <c r="K163" s="34">
        <v>12707</v>
      </c>
      <c r="L163" s="34">
        <v>6923</v>
      </c>
      <c r="M163" s="34">
        <v>19881</v>
      </c>
      <c r="N163" s="34">
        <v>32365</v>
      </c>
      <c r="O163" s="34">
        <v>2671</v>
      </c>
      <c r="P163" s="34">
        <v>8474</v>
      </c>
      <c r="Q163" s="34">
        <v>13793</v>
      </c>
      <c r="R163" s="34">
        <v>13596</v>
      </c>
      <c r="S163" s="34">
        <v>9841</v>
      </c>
      <c r="T163" s="34">
        <v>11941</v>
      </c>
      <c r="U163" s="34">
        <v>38030</v>
      </c>
      <c r="V163" s="34">
        <v>12607</v>
      </c>
      <c r="W163" s="34">
        <v>9224</v>
      </c>
      <c r="X163" s="34">
        <v>10348</v>
      </c>
      <c r="Y163" s="34"/>
      <c r="Z163" s="34">
        <v>10340</v>
      </c>
      <c r="AA163" s="34">
        <v>14307</v>
      </c>
      <c r="AB163" s="34">
        <v>18187</v>
      </c>
      <c r="AC163" s="34">
        <v>8985</v>
      </c>
      <c r="AD163" s="34">
        <v>8296</v>
      </c>
      <c r="AE163" s="34">
        <v>15469</v>
      </c>
      <c r="AF163" s="34">
        <v>18720</v>
      </c>
      <c r="AG163" s="34">
        <v>11826</v>
      </c>
      <c r="AH163" s="34">
        <v>4214</v>
      </c>
      <c r="AI163" s="34">
        <v>13534</v>
      </c>
      <c r="AJ163" s="34">
        <v>47070</v>
      </c>
      <c r="AK163" s="34">
        <v>9647</v>
      </c>
      <c r="AL163" s="34">
        <v>18563</v>
      </c>
      <c r="AM163" s="34">
        <v>7480</v>
      </c>
      <c r="AN163" s="34"/>
      <c r="AO163" s="34"/>
      <c r="AP163" s="34">
        <v>11596</v>
      </c>
      <c r="AQ163" s="34">
        <v>16661</v>
      </c>
      <c r="AR163" s="34">
        <v>9369</v>
      </c>
    </row>
    <row r="164" spans="1:44" x14ac:dyDescent="0.3">
      <c r="A164" s="32">
        <v>45670</v>
      </c>
      <c r="B164" s="33">
        <v>21275</v>
      </c>
      <c r="C164" s="34">
        <v>32671</v>
      </c>
      <c r="D164" s="34">
        <v>11675</v>
      </c>
      <c r="E164" s="34">
        <v>17355</v>
      </c>
      <c r="F164" s="34">
        <v>16726</v>
      </c>
      <c r="G164" s="34">
        <v>135356</v>
      </c>
      <c r="H164" s="34">
        <v>24865</v>
      </c>
      <c r="I164" s="34">
        <v>20342</v>
      </c>
      <c r="J164" s="34">
        <v>18570</v>
      </c>
      <c r="K164" s="34">
        <v>12519</v>
      </c>
      <c r="L164" s="34">
        <v>6868</v>
      </c>
      <c r="M164" s="34">
        <v>19368</v>
      </c>
      <c r="N164" s="34">
        <v>31335</v>
      </c>
      <c r="O164" s="34">
        <v>2676</v>
      </c>
      <c r="P164" s="34">
        <v>8365</v>
      </c>
      <c r="Q164" s="34">
        <v>13574</v>
      </c>
      <c r="R164" s="34">
        <v>13945</v>
      </c>
      <c r="S164" s="34">
        <v>9851</v>
      </c>
      <c r="T164" s="34">
        <v>12056</v>
      </c>
      <c r="U164" s="34">
        <v>37815</v>
      </c>
      <c r="V164" s="34">
        <v>12508</v>
      </c>
      <c r="W164" s="34">
        <v>9159</v>
      </c>
      <c r="X164" s="34">
        <v>10030</v>
      </c>
      <c r="Y164" s="34"/>
      <c r="Z164" s="34">
        <v>10085</v>
      </c>
      <c r="AA164" s="34">
        <v>14326</v>
      </c>
      <c r="AB164" s="34">
        <v>18142</v>
      </c>
      <c r="AC164" s="34">
        <v>8940</v>
      </c>
      <c r="AD164" s="34">
        <v>8371</v>
      </c>
      <c r="AE164" s="34">
        <v>15299</v>
      </c>
      <c r="AF164" s="34">
        <v>18475</v>
      </c>
      <c r="AG164" s="34">
        <v>11931</v>
      </c>
      <c r="AH164" s="34">
        <v>4134</v>
      </c>
      <c r="AI164" s="34">
        <v>13612</v>
      </c>
      <c r="AJ164" s="34">
        <v>46060</v>
      </c>
      <c r="AK164" s="34">
        <v>9355</v>
      </c>
      <c r="AL164" s="34">
        <v>18278</v>
      </c>
      <c r="AM164" s="34">
        <v>7410</v>
      </c>
      <c r="AN164" s="34"/>
      <c r="AO164" s="34"/>
      <c r="AP164" s="34">
        <v>11509</v>
      </c>
      <c r="AQ164" s="34">
        <v>16557</v>
      </c>
      <c r="AR164" s="34">
        <v>9088</v>
      </c>
    </row>
    <row r="165" spans="1:44" x14ac:dyDescent="0.3">
      <c r="A165" s="32">
        <v>45671</v>
      </c>
      <c r="B165" s="33">
        <v>21360</v>
      </c>
      <c r="C165" s="34">
        <v>32813</v>
      </c>
      <c r="D165" s="34">
        <v>11889</v>
      </c>
      <c r="E165" s="34">
        <v>17865</v>
      </c>
      <c r="F165" s="34">
        <v>17046</v>
      </c>
      <c r="G165" s="34">
        <v>135615</v>
      </c>
      <c r="H165" s="34">
        <v>24940</v>
      </c>
      <c r="I165" s="34">
        <v>20392</v>
      </c>
      <c r="J165" s="34">
        <v>18460</v>
      </c>
      <c r="K165" s="34">
        <v>12936</v>
      </c>
      <c r="L165" s="34">
        <v>7092</v>
      </c>
      <c r="M165" s="34">
        <v>19502</v>
      </c>
      <c r="N165" s="34">
        <v>31483</v>
      </c>
      <c r="O165" s="34">
        <v>2651</v>
      </c>
      <c r="P165" s="34">
        <v>8598</v>
      </c>
      <c r="Q165" s="34">
        <v>13788</v>
      </c>
      <c r="R165" s="34">
        <v>13761</v>
      </c>
      <c r="S165" s="34">
        <v>10009</v>
      </c>
      <c r="T165" s="34">
        <v>12261</v>
      </c>
      <c r="U165" s="34">
        <v>38260</v>
      </c>
      <c r="V165" s="34">
        <v>12626</v>
      </c>
      <c r="W165" s="34">
        <v>9140</v>
      </c>
      <c r="X165" s="34">
        <v>10000</v>
      </c>
      <c r="Y165" s="34"/>
      <c r="Z165" s="34">
        <v>9895</v>
      </c>
      <c r="AA165" s="34">
        <v>14243</v>
      </c>
      <c r="AB165" s="34">
        <v>18335</v>
      </c>
      <c r="AC165" s="34">
        <v>9280</v>
      </c>
      <c r="AD165" s="34">
        <v>8766</v>
      </c>
      <c r="AE165" s="34">
        <v>15768</v>
      </c>
      <c r="AF165" s="34">
        <v>18515</v>
      </c>
      <c r="AG165" s="34">
        <v>12230</v>
      </c>
      <c r="AH165" s="34">
        <v>4309</v>
      </c>
      <c r="AI165" s="34">
        <v>13563</v>
      </c>
      <c r="AJ165" s="34">
        <v>46225</v>
      </c>
      <c r="AK165" s="34">
        <v>9360</v>
      </c>
      <c r="AL165" s="34">
        <v>18259</v>
      </c>
      <c r="AM165" s="34">
        <v>7470</v>
      </c>
      <c r="AN165" s="34"/>
      <c r="AO165" s="34"/>
      <c r="AP165" s="34">
        <v>11519</v>
      </c>
      <c r="AQ165" s="34">
        <v>16804</v>
      </c>
      <c r="AR165" s="34">
        <v>9053</v>
      </c>
    </row>
    <row r="166" spans="1:44" x14ac:dyDescent="0.3">
      <c r="A166" s="32">
        <v>45672</v>
      </c>
      <c r="B166" s="33">
        <v>21275</v>
      </c>
      <c r="C166" s="34">
        <v>32764</v>
      </c>
      <c r="D166" s="34">
        <v>11765</v>
      </c>
      <c r="E166" s="34">
        <v>17580</v>
      </c>
      <c r="F166" s="34">
        <v>17989</v>
      </c>
      <c r="G166" s="34">
        <v>134679</v>
      </c>
      <c r="H166" s="34">
        <v>24525</v>
      </c>
      <c r="I166" s="34">
        <v>20252</v>
      </c>
      <c r="J166" s="34">
        <v>18395</v>
      </c>
      <c r="K166" s="34">
        <v>12787</v>
      </c>
      <c r="L166" s="34">
        <v>7052</v>
      </c>
      <c r="M166" s="34">
        <v>19418</v>
      </c>
      <c r="N166" s="34">
        <v>31606</v>
      </c>
      <c r="O166" s="34">
        <v>2632</v>
      </c>
      <c r="P166" s="34">
        <v>8474</v>
      </c>
      <c r="Q166" s="34">
        <v>14422</v>
      </c>
      <c r="R166" s="34">
        <v>14035</v>
      </c>
      <c r="S166" s="34">
        <v>10350</v>
      </c>
      <c r="T166" s="34">
        <v>12236</v>
      </c>
      <c r="U166" s="34">
        <v>38070</v>
      </c>
      <c r="V166" s="34">
        <v>12681</v>
      </c>
      <c r="W166" s="34">
        <v>9145</v>
      </c>
      <c r="X166" s="34">
        <v>10045</v>
      </c>
      <c r="Y166" s="34"/>
      <c r="Z166" s="34">
        <v>9865</v>
      </c>
      <c r="AA166" s="34">
        <v>14302</v>
      </c>
      <c r="AB166" s="34">
        <v>18662</v>
      </c>
      <c r="AC166" s="34">
        <v>9130</v>
      </c>
      <c r="AD166" s="34">
        <v>8796</v>
      </c>
      <c r="AE166" s="34">
        <v>15539</v>
      </c>
      <c r="AF166" s="34">
        <v>18260</v>
      </c>
      <c r="AG166" s="34">
        <v>12624</v>
      </c>
      <c r="AH166" s="34">
        <v>4259</v>
      </c>
      <c r="AI166" s="34">
        <v>13690</v>
      </c>
      <c r="AJ166" s="34">
        <v>45695</v>
      </c>
      <c r="AK166" s="34">
        <v>9439</v>
      </c>
      <c r="AL166" s="34">
        <v>18059</v>
      </c>
      <c r="AM166" s="34">
        <v>7350</v>
      </c>
      <c r="AN166" s="34"/>
      <c r="AO166" s="34"/>
      <c r="AP166" s="34">
        <v>11533</v>
      </c>
      <c r="AQ166" s="34">
        <v>16893</v>
      </c>
      <c r="AR166" s="34">
        <v>9098</v>
      </c>
    </row>
    <row r="167" spans="1:44" x14ac:dyDescent="0.3">
      <c r="A167" s="32">
        <v>45673</v>
      </c>
      <c r="B167" s="33">
        <v>21615</v>
      </c>
      <c r="C167" s="34">
        <v>33232</v>
      </c>
      <c r="D167" s="34">
        <v>12009</v>
      </c>
      <c r="E167" s="34">
        <v>18595</v>
      </c>
      <c r="F167" s="34">
        <v>17984</v>
      </c>
      <c r="G167" s="34">
        <v>137344</v>
      </c>
      <c r="H167" s="34">
        <v>25280</v>
      </c>
      <c r="I167" s="34">
        <v>20657</v>
      </c>
      <c r="J167" s="34">
        <v>18330</v>
      </c>
      <c r="K167" s="34">
        <v>12921</v>
      </c>
      <c r="L167" s="34">
        <v>7152</v>
      </c>
      <c r="M167" s="34">
        <v>19906</v>
      </c>
      <c r="N167" s="34">
        <v>32306</v>
      </c>
      <c r="O167" s="34">
        <v>2746</v>
      </c>
      <c r="P167" s="34">
        <v>8574</v>
      </c>
      <c r="Q167" s="34">
        <v>14442</v>
      </c>
      <c r="R167" s="34">
        <v>14240</v>
      </c>
      <c r="S167" s="34">
        <v>10731</v>
      </c>
      <c r="T167" s="34">
        <v>12166</v>
      </c>
      <c r="U167" s="34">
        <v>38845</v>
      </c>
      <c r="V167" s="34">
        <v>12764</v>
      </c>
      <c r="W167" s="34">
        <v>9234</v>
      </c>
      <c r="X167" s="34">
        <v>10278</v>
      </c>
      <c r="Y167" s="34"/>
      <c r="Z167" s="34">
        <v>10210</v>
      </c>
      <c r="AA167" s="34">
        <v>14322</v>
      </c>
      <c r="AB167" s="34">
        <v>19044</v>
      </c>
      <c r="AC167" s="34">
        <v>9125</v>
      </c>
      <c r="AD167" s="34">
        <v>8801</v>
      </c>
      <c r="AE167" s="34">
        <v>15748</v>
      </c>
      <c r="AF167" s="34">
        <v>18745</v>
      </c>
      <c r="AG167" s="34">
        <v>12823</v>
      </c>
      <c r="AH167" s="34">
        <v>4324</v>
      </c>
      <c r="AI167" s="34">
        <v>13739</v>
      </c>
      <c r="AJ167" s="34">
        <v>47040</v>
      </c>
      <c r="AK167" s="34">
        <v>9494</v>
      </c>
      <c r="AL167" s="34">
        <v>19001</v>
      </c>
      <c r="AM167" s="34">
        <v>7555</v>
      </c>
      <c r="AN167" s="34"/>
      <c r="AO167" s="34"/>
      <c r="AP167" s="34">
        <v>11674</v>
      </c>
      <c r="AQ167" s="34">
        <v>17244</v>
      </c>
      <c r="AR167" s="34">
        <v>9167</v>
      </c>
    </row>
    <row r="168" spans="1:44" x14ac:dyDescent="0.3">
      <c r="A168" s="32">
        <v>45674</v>
      </c>
      <c r="B168" s="33">
        <v>21600</v>
      </c>
      <c r="C168" s="34">
        <v>33163</v>
      </c>
      <c r="D168" s="34">
        <v>12024</v>
      </c>
      <c r="E168" s="34">
        <v>18220</v>
      </c>
      <c r="F168" s="34">
        <v>17954</v>
      </c>
      <c r="G168" s="34">
        <v>136711</v>
      </c>
      <c r="H168" s="34">
        <v>24820</v>
      </c>
      <c r="I168" s="34">
        <v>20542</v>
      </c>
      <c r="J168" s="34">
        <v>18345</v>
      </c>
      <c r="K168" s="34">
        <v>12931</v>
      </c>
      <c r="L168" s="34">
        <v>7222</v>
      </c>
      <c r="M168" s="34">
        <v>19886</v>
      </c>
      <c r="N168" s="34">
        <v>33060</v>
      </c>
      <c r="O168" s="34">
        <v>2771</v>
      </c>
      <c r="P168" s="34">
        <v>8549</v>
      </c>
      <c r="Q168" s="34">
        <v>14362</v>
      </c>
      <c r="R168" s="34">
        <v>14604</v>
      </c>
      <c r="S168" s="34">
        <v>11269</v>
      </c>
      <c r="T168" s="34">
        <v>12126</v>
      </c>
      <c r="U168" s="34">
        <v>39040</v>
      </c>
      <c r="V168" s="34">
        <v>12784</v>
      </c>
      <c r="W168" s="34">
        <v>9230</v>
      </c>
      <c r="X168" s="34">
        <v>10492</v>
      </c>
      <c r="Y168" s="34"/>
      <c r="Z168" s="34">
        <v>10250</v>
      </c>
      <c r="AA168" s="34">
        <v>14287</v>
      </c>
      <c r="AB168" s="34">
        <v>19738</v>
      </c>
      <c r="AC168" s="34">
        <v>9195</v>
      </c>
      <c r="AD168" s="34">
        <v>8846</v>
      </c>
      <c r="AE168" s="34">
        <v>15728</v>
      </c>
      <c r="AF168" s="34">
        <v>18505</v>
      </c>
      <c r="AG168" s="34">
        <v>12733</v>
      </c>
      <c r="AH168" s="34">
        <v>4294</v>
      </c>
      <c r="AI168" s="34">
        <v>13617</v>
      </c>
      <c r="AJ168" s="34">
        <v>46645</v>
      </c>
      <c r="AK168" s="34">
        <v>9908</v>
      </c>
      <c r="AL168" s="34">
        <v>18817</v>
      </c>
      <c r="AM168" s="34">
        <v>7395</v>
      </c>
      <c r="AN168" s="34"/>
      <c r="AO168" s="34"/>
      <c r="AP168" s="34">
        <v>11698</v>
      </c>
      <c r="AQ168" s="34">
        <v>17599</v>
      </c>
      <c r="AR168" s="34">
        <v>9649</v>
      </c>
    </row>
    <row r="169" spans="1:44" x14ac:dyDescent="0.3">
      <c r="A169" s="32">
        <v>45677</v>
      </c>
      <c r="B169" s="33">
        <v>21700</v>
      </c>
      <c r="C169" s="34">
        <v>33109</v>
      </c>
      <c r="D169" s="34">
        <v>12114</v>
      </c>
      <c r="E169" s="34">
        <v>18540</v>
      </c>
      <c r="F169" s="34">
        <v>18074</v>
      </c>
      <c r="G169" s="34">
        <v>137972</v>
      </c>
      <c r="H169" s="34">
        <v>25040</v>
      </c>
      <c r="I169" s="34">
        <v>20737</v>
      </c>
      <c r="J169" s="34">
        <v>18310</v>
      </c>
      <c r="K169" s="34">
        <v>13392</v>
      </c>
      <c r="L169" s="34">
        <v>7402</v>
      </c>
      <c r="M169" s="34">
        <v>20180</v>
      </c>
      <c r="N169" s="34">
        <v>32898</v>
      </c>
      <c r="O169" s="34">
        <v>2721</v>
      </c>
      <c r="P169" s="34">
        <v>8912</v>
      </c>
      <c r="Q169" s="34">
        <v>14432</v>
      </c>
      <c r="R169" s="34">
        <v>14559</v>
      </c>
      <c r="S169" s="34">
        <v>10716</v>
      </c>
      <c r="T169" s="34">
        <v>11936</v>
      </c>
      <c r="U169" s="34">
        <v>38990</v>
      </c>
      <c r="V169" s="34">
        <v>12804</v>
      </c>
      <c r="W169" s="34">
        <v>9234</v>
      </c>
      <c r="X169" s="34">
        <v>10398</v>
      </c>
      <c r="Y169" s="34"/>
      <c r="Z169" s="34">
        <v>10360</v>
      </c>
      <c r="AA169" s="34">
        <v>14282</v>
      </c>
      <c r="AB169" s="34">
        <v>19237</v>
      </c>
      <c r="AC169" s="34">
        <v>9360</v>
      </c>
      <c r="AD169" s="34">
        <v>8756</v>
      </c>
      <c r="AE169" s="34">
        <v>16313</v>
      </c>
      <c r="AF169" s="34">
        <v>18695</v>
      </c>
      <c r="AG169" s="34">
        <v>12693</v>
      </c>
      <c r="AH169" s="34">
        <v>4474</v>
      </c>
      <c r="AI169" s="34">
        <v>13661</v>
      </c>
      <c r="AJ169" s="34">
        <v>47165</v>
      </c>
      <c r="AK169" s="34">
        <v>9809</v>
      </c>
      <c r="AL169" s="34">
        <v>19021</v>
      </c>
      <c r="AM169" s="34">
        <v>7450</v>
      </c>
      <c r="AN169" s="34"/>
      <c r="AO169" s="34"/>
      <c r="AP169" s="34">
        <v>11727</v>
      </c>
      <c r="AQ169" s="34">
        <v>17422</v>
      </c>
      <c r="AR169" s="34">
        <v>9541</v>
      </c>
    </row>
    <row r="170" spans="1:44" x14ac:dyDescent="0.3">
      <c r="A170" s="32">
        <v>45678</v>
      </c>
      <c r="B170" s="33">
        <v>21555</v>
      </c>
      <c r="C170" s="34">
        <v>33138</v>
      </c>
      <c r="D170" s="34">
        <v>12104</v>
      </c>
      <c r="E170" s="34">
        <v>18615</v>
      </c>
      <c r="F170" s="34">
        <v>18723</v>
      </c>
      <c r="G170" s="34">
        <v>137095</v>
      </c>
      <c r="H170" s="34">
        <v>24920</v>
      </c>
      <c r="I170" s="34">
        <v>20612</v>
      </c>
      <c r="J170" s="34">
        <v>18400</v>
      </c>
      <c r="K170" s="34">
        <v>12747</v>
      </c>
      <c r="L170" s="34">
        <v>7486</v>
      </c>
      <c r="M170" s="34">
        <v>20140</v>
      </c>
      <c r="N170" s="34">
        <v>33573</v>
      </c>
      <c r="O170" s="34">
        <v>2761</v>
      </c>
      <c r="P170" s="34">
        <v>8489</v>
      </c>
      <c r="Q170" s="34">
        <v>15010</v>
      </c>
      <c r="R170" s="34">
        <v>14559</v>
      </c>
      <c r="S170" s="34">
        <v>10741</v>
      </c>
      <c r="T170" s="34">
        <v>12321</v>
      </c>
      <c r="U170" s="34">
        <v>39745</v>
      </c>
      <c r="V170" s="34">
        <v>12745</v>
      </c>
      <c r="W170" s="34">
        <v>9239</v>
      </c>
      <c r="X170" s="34">
        <v>10601</v>
      </c>
      <c r="Y170" s="34"/>
      <c r="Z170" s="34">
        <v>10365</v>
      </c>
      <c r="AA170" s="34">
        <v>14307</v>
      </c>
      <c r="AB170" s="34">
        <v>19381</v>
      </c>
      <c r="AC170" s="34">
        <v>9405</v>
      </c>
      <c r="AD170" s="34">
        <v>8711</v>
      </c>
      <c r="AE170" s="34">
        <v>15429</v>
      </c>
      <c r="AF170" s="34">
        <v>18570</v>
      </c>
      <c r="AG170" s="34">
        <v>12808</v>
      </c>
      <c r="AH170" s="34">
        <v>4169</v>
      </c>
      <c r="AI170" s="34">
        <v>13744</v>
      </c>
      <c r="AJ170" s="34">
        <v>47150</v>
      </c>
      <c r="AK170" s="34">
        <v>10150</v>
      </c>
      <c r="AL170" s="34">
        <v>18931</v>
      </c>
      <c r="AM170" s="34">
        <v>7470</v>
      </c>
      <c r="AN170" s="34">
        <v>9980</v>
      </c>
      <c r="AO170" s="34"/>
      <c r="AP170" s="34">
        <v>11645</v>
      </c>
      <c r="AQ170" s="34">
        <v>17091</v>
      </c>
      <c r="AR170" s="34">
        <v>9802</v>
      </c>
    </row>
    <row r="171" spans="1:44" x14ac:dyDescent="0.3">
      <c r="A171" s="32">
        <v>45679</v>
      </c>
      <c r="B171" s="33">
        <v>21715</v>
      </c>
      <c r="C171" s="34">
        <v>33517</v>
      </c>
      <c r="D171" s="34">
        <v>12223</v>
      </c>
      <c r="E171" s="34">
        <v>18575</v>
      </c>
      <c r="F171" s="34">
        <v>18244</v>
      </c>
      <c r="G171" s="34">
        <v>138311</v>
      </c>
      <c r="H171" s="34">
        <v>25100</v>
      </c>
      <c r="I171" s="34">
        <v>20866</v>
      </c>
      <c r="J171" s="34">
        <v>18515</v>
      </c>
      <c r="K171" s="34">
        <v>12946</v>
      </c>
      <c r="L171" s="34">
        <v>7267</v>
      </c>
      <c r="M171" s="34">
        <v>20390</v>
      </c>
      <c r="N171" s="34">
        <v>34540</v>
      </c>
      <c r="O171" s="34">
        <v>2746</v>
      </c>
      <c r="P171" s="34">
        <v>8678</v>
      </c>
      <c r="Q171" s="34">
        <v>14522</v>
      </c>
      <c r="R171" s="34">
        <v>15312</v>
      </c>
      <c r="S171" s="34">
        <v>11210</v>
      </c>
      <c r="T171" s="34">
        <v>12351</v>
      </c>
      <c r="U171" s="34">
        <v>39555</v>
      </c>
      <c r="V171" s="34">
        <v>12774</v>
      </c>
      <c r="W171" s="34">
        <v>9348</v>
      </c>
      <c r="X171" s="34">
        <v>10994</v>
      </c>
      <c r="Y171" s="34"/>
      <c r="Z171" s="34">
        <v>10775</v>
      </c>
      <c r="AA171" s="34">
        <v>14371</v>
      </c>
      <c r="AB171" s="34">
        <v>20312</v>
      </c>
      <c r="AC171" s="34">
        <v>9230</v>
      </c>
      <c r="AD171" s="34">
        <v>8781</v>
      </c>
      <c r="AE171" s="34">
        <v>15808</v>
      </c>
      <c r="AF171" s="34">
        <v>18740</v>
      </c>
      <c r="AG171" s="34">
        <v>12718</v>
      </c>
      <c r="AH171" s="34">
        <v>4264</v>
      </c>
      <c r="AI171" s="34">
        <v>13842</v>
      </c>
      <c r="AJ171" s="34">
        <v>48265</v>
      </c>
      <c r="AK171" s="34">
        <v>10511</v>
      </c>
      <c r="AL171" s="34">
        <v>19305</v>
      </c>
      <c r="AM171" s="34">
        <v>7599</v>
      </c>
      <c r="AN171" s="34">
        <v>10145</v>
      </c>
      <c r="AO171" s="34"/>
      <c r="AP171" s="34">
        <v>11713</v>
      </c>
      <c r="AQ171" s="34">
        <v>17560</v>
      </c>
      <c r="AR171" s="34">
        <v>10201</v>
      </c>
    </row>
    <row r="172" spans="1:44" x14ac:dyDescent="0.3">
      <c r="A172" s="32">
        <v>45680</v>
      </c>
      <c r="B172" s="33">
        <v>21780</v>
      </c>
      <c r="C172" s="34">
        <v>33158</v>
      </c>
      <c r="D172" s="34">
        <v>12153</v>
      </c>
      <c r="E172" s="34">
        <v>18275</v>
      </c>
      <c r="F172" s="34">
        <v>17360</v>
      </c>
      <c r="G172" s="34">
        <v>139003</v>
      </c>
      <c r="H172" s="34">
        <v>25270</v>
      </c>
      <c r="I172" s="34">
        <v>20896</v>
      </c>
      <c r="J172" s="34">
        <v>18495</v>
      </c>
      <c r="K172" s="34">
        <v>12737</v>
      </c>
      <c r="L172" s="34">
        <v>7162</v>
      </c>
      <c r="M172" s="34">
        <v>20554</v>
      </c>
      <c r="N172" s="34">
        <v>33800</v>
      </c>
      <c r="O172" s="34">
        <v>2686</v>
      </c>
      <c r="P172" s="34">
        <v>8489</v>
      </c>
      <c r="Q172" s="34">
        <v>13803</v>
      </c>
      <c r="R172" s="34">
        <v>15611</v>
      </c>
      <c r="S172" s="34">
        <v>11373</v>
      </c>
      <c r="T172" s="34">
        <v>12151</v>
      </c>
      <c r="U172" s="34">
        <v>39425</v>
      </c>
      <c r="V172" s="34">
        <v>12690</v>
      </c>
      <c r="W172" s="34">
        <v>9258</v>
      </c>
      <c r="X172" s="34">
        <v>10726</v>
      </c>
      <c r="Y172" s="34"/>
      <c r="Z172" s="34">
        <v>11145</v>
      </c>
      <c r="AA172" s="34">
        <v>14351</v>
      </c>
      <c r="AB172" s="34">
        <v>20555</v>
      </c>
      <c r="AC172" s="34">
        <v>9200</v>
      </c>
      <c r="AD172" s="34">
        <v>8766</v>
      </c>
      <c r="AE172" s="34">
        <v>15484</v>
      </c>
      <c r="AF172" s="34">
        <v>18865</v>
      </c>
      <c r="AG172" s="34">
        <v>12469</v>
      </c>
      <c r="AH172" s="34">
        <v>4204</v>
      </c>
      <c r="AI172" s="34">
        <v>13852</v>
      </c>
      <c r="AJ172" s="34">
        <v>48585</v>
      </c>
      <c r="AK172" s="34">
        <v>10180</v>
      </c>
      <c r="AL172" s="34">
        <v>19231</v>
      </c>
      <c r="AM172" s="34">
        <v>7679</v>
      </c>
      <c r="AN172" s="34">
        <v>10150</v>
      </c>
      <c r="AO172" s="34"/>
      <c r="AP172" s="34">
        <v>11732</v>
      </c>
      <c r="AQ172" s="34">
        <v>17382</v>
      </c>
      <c r="AR172" s="34">
        <v>9885</v>
      </c>
    </row>
    <row r="173" spans="1:44" x14ac:dyDescent="0.3">
      <c r="A173" s="32">
        <v>45681</v>
      </c>
      <c r="B173" s="33">
        <v>21765</v>
      </c>
      <c r="C173" s="34">
        <v>33355</v>
      </c>
      <c r="D173" s="34">
        <v>12268</v>
      </c>
      <c r="E173" s="34">
        <v>18145</v>
      </c>
      <c r="F173" s="34">
        <v>17949</v>
      </c>
      <c r="G173" s="34">
        <v>138779</v>
      </c>
      <c r="H173" s="34">
        <v>25265</v>
      </c>
      <c r="I173" s="34">
        <v>20886</v>
      </c>
      <c r="J173" s="34">
        <v>18545</v>
      </c>
      <c r="K173" s="34">
        <v>12688</v>
      </c>
      <c r="L173" s="34">
        <v>7402</v>
      </c>
      <c r="M173" s="34">
        <v>20424</v>
      </c>
      <c r="N173" s="34">
        <v>33928</v>
      </c>
      <c r="O173" s="34">
        <v>2666</v>
      </c>
      <c r="P173" s="34">
        <v>8459</v>
      </c>
      <c r="Q173" s="34">
        <v>14302</v>
      </c>
      <c r="R173" s="34">
        <v>15911</v>
      </c>
      <c r="S173" s="34">
        <v>11907</v>
      </c>
      <c r="T173" s="34">
        <v>12651</v>
      </c>
      <c r="U173" s="34">
        <v>39030</v>
      </c>
      <c r="V173" s="34">
        <v>12705</v>
      </c>
      <c r="W173" s="34">
        <v>9324</v>
      </c>
      <c r="X173" s="34">
        <v>10790</v>
      </c>
      <c r="Y173" s="34"/>
      <c r="Z173" s="34">
        <v>10985</v>
      </c>
      <c r="AA173" s="34">
        <v>14366</v>
      </c>
      <c r="AB173" s="34">
        <v>21427</v>
      </c>
      <c r="AC173" s="34">
        <v>9345</v>
      </c>
      <c r="AD173" s="34">
        <v>8971</v>
      </c>
      <c r="AE173" s="34">
        <v>15429</v>
      </c>
      <c r="AF173" s="34">
        <v>18880</v>
      </c>
      <c r="AG173" s="34">
        <v>13122</v>
      </c>
      <c r="AH173" s="34">
        <v>4179</v>
      </c>
      <c r="AI173" s="34">
        <v>13842</v>
      </c>
      <c r="AJ173" s="34">
        <v>49070</v>
      </c>
      <c r="AK173" s="34">
        <v>10372</v>
      </c>
      <c r="AL173" s="34">
        <v>19186</v>
      </c>
      <c r="AM173" s="34">
        <v>7829</v>
      </c>
      <c r="AN173" s="34">
        <v>10080</v>
      </c>
      <c r="AO173" s="34"/>
      <c r="AP173" s="34">
        <v>11780</v>
      </c>
      <c r="AQ173" s="34">
        <v>18024</v>
      </c>
      <c r="AR173" s="34">
        <v>9964</v>
      </c>
    </row>
    <row r="174" spans="1:44" x14ac:dyDescent="0.3">
      <c r="A174" s="32">
        <v>45688</v>
      </c>
      <c r="B174" s="33">
        <v>22010</v>
      </c>
      <c r="C174" s="34">
        <v>33029</v>
      </c>
      <c r="D174" s="34">
        <v>12273</v>
      </c>
      <c r="E174" s="34">
        <v>17585</v>
      </c>
      <c r="F174" s="34">
        <v>18034</v>
      </c>
      <c r="G174" s="34">
        <v>139392</v>
      </c>
      <c r="H174" s="34">
        <v>25165</v>
      </c>
      <c r="I174" s="34">
        <v>20966</v>
      </c>
      <c r="J174" s="34">
        <v>18975</v>
      </c>
      <c r="K174" s="34">
        <v>12633</v>
      </c>
      <c r="L174" s="34">
        <v>7826</v>
      </c>
      <c r="M174" s="34">
        <v>19386</v>
      </c>
      <c r="N174" s="34">
        <v>32045</v>
      </c>
      <c r="O174" s="34">
        <v>2661</v>
      </c>
      <c r="P174" s="34">
        <v>8390</v>
      </c>
      <c r="Q174" s="34">
        <v>14472</v>
      </c>
      <c r="R174" s="34">
        <v>14372</v>
      </c>
      <c r="S174" s="34">
        <v>11047</v>
      </c>
      <c r="T174" s="34">
        <v>12456</v>
      </c>
      <c r="U174" s="34">
        <v>39600</v>
      </c>
      <c r="V174" s="34">
        <v>12854</v>
      </c>
      <c r="W174" s="34">
        <v>9249</v>
      </c>
      <c r="X174" s="34">
        <v>10144</v>
      </c>
      <c r="Y174" s="34"/>
      <c r="Z174" s="34">
        <v>9835</v>
      </c>
      <c r="AA174" s="34">
        <v>14656</v>
      </c>
      <c r="AB174" s="34">
        <v>20431</v>
      </c>
      <c r="AC174" s="34">
        <v>9425</v>
      </c>
      <c r="AD174" s="34">
        <v>8996</v>
      </c>
      <c r="AE174" s="34">
        <v>15349</v>
      </c>
      <c r="AF174" s="34">
        <v>18765</v>
      </c>
      <c r="AG174" s="34">
        <v>12948</v>
      </c>
      <c r="AH174" s="34">
        <v>4174</v>
      </c>
      <c r="AI174" s="34">
        <v>14220</v>
      </c>
      <c r="AJ174" s="34">
        <v>48165</v>
      </c>
      <c r="AK174" s="34">
        <v>9780</v>
      </c>
      <c r="AL174" s="34">
        <v>18767</v>
      </c>
      <c r="AM174" s="34">
        <v>7884</v>
      </c>
      <c r="AN174" s="34">
        <v>9750</v>
      </c>
      <c r="AO174" s="34"/>
      <c r="AP174" s="34">
        <v>12066</v>
      </c>
      <c r="AQ174" s="34">
        <v>17407</v>
      </c>
      <c r="AR174" s="34">
        <v>9403</v>
      </c>
    </row>
    <row r="175" spans="1:44" x14ac:dyDescent="0.3">
      <c r="A175" s="32">
        <v>45691</v>
      </c>
      <c r="B175" s="33">
        <v>21605</v>
      </c>
      <c r="C175" s="34">
        <v>32126</v>
      </c>
      <c r="D175" s="34">
        <v>11770</v>
      </c>
      <c r="E175" s="34">
        <v>17210</v>
      </c>
      <c r="F175" s="34">
        <v>17949</v>
      </c>
      <c r="G175" s="34">
        <v>136177</v>
      </c>
      <c r="H175" s="34">
        <v>24370</v>
      </c>
      <c r="I175" s="34">
        <v>20492</v>
      </c>
      <c r="J175" s="34">
        <v>19685</v>
      </c>
      <c r="K175" s="34">
        <v>11869</v>
      </c>
      <c r="L175" s="34">
        <v>7661</v>
      </c>
      <c r="M175" s="34">
        <v>18687</v>
      </c>
      <c r="N175" s="34">
        <v>30408</v>
      </c>
      <c r="O175" s="34">
        <v>2572</v>
      </c>
      <c r="P175" s="34">
        <v>7912</v>
      </c>
      <c r="Q175" s="34">
        <v>14412</v>
      </c>
      <c r="R175" s="34">
        <v>13523</v>
      </c>
      <c r="S175" s="34">
        <v>10686</v>
      </c>
      <c r="T175" s="34">
        <v>12111</v>
      </c>
      <c r="U175" s="34">
        <v>39890</v>
      </c>
      <c r="V175" s="34">
        <v>12700</v>
      </c>
      <c r="W175" s="34">
        <v>9012</v>
      </c>
      <c r="X175" s="34">
        <v>9702</v>
      </c>
      <c r="Y175" s="34"/>
      <c r="Z175" s="34">
        <v>9535</v>
      </c>
      <c r="AA175" s="34">
        <v>14489</v>
      </c>
      <c r="AB175" s="34">
        <v>20050</v>
      </c>
      <c r="AC175" s="34">
        <v>9170</v>
      </c>
      <c r="AD175" s="34">
        <v>9051</v>
      </c>
      <c r="AE175" s="34">
        <v>14404</v>
      </c>
      <c r="AF175" s="34">
        <v>18240</v>
      </c>
      <c r="AG175" s="34">
        <v>12678</v>
      </c>
      <c r="AH175" s="34">
        <v>3865</v>
      </c>
      <c r="AI175" s="34">
        <v>13960</v>
      </c>
      <c r="AJ175" s="34">
        <v>46665</v>
      </c>
      <c r="AK175" s="34">
        <v>9212</v>
      </c>
      <c r="AL175" s="34">
        <v>18154</v>
      </c>
      <c r="AM175" s="34">
        <v>7699</v>
      </c>
      <c r="AN175" s="34">
        <v>9475</v>
      </c>
      <c r="AO175" s="34"/>
      <c r="AP175" s="34">
        <v>12047</v>
      </c>
      <c r="AQ175" s="34">
        <v>16888</v>
      </c>
      <c r="AR175" s="34">
        <v>8891</v>
      </c>
    </row>
    <row r="176" spans="1:44" x14ac:dyDescent="0.3">
      <c r="A176" s="32">
        <v>45692</v>
      </c>
      <c r="B176" s="33">
        <v>21765</v>
      </c>
      <c r="C176" s="34">
        <v>32526</v>
      </c>
      <c r="D176" s="34">
        <v>12084</v>
      </c>
      <c r="E176" s="34">
        <v>16950</v>
      </c>
      <c r="F176" s="34">
        <v>18718</v>
      </c>
      <c r="G176" s="34">
        <v>137802</v>
      </c>
      <c r="H176" s="34">
        <v>24615</v>
      </c>
      <c r="I176" s="34">
        <v>20732</v>
      </c>
      <c r="J176" s="34">
        <v>20210</v>
      </c>
      <c r="K176" s="34">
        <v>11759</v>
      </c>
      <c r="L176" s="34">
        <v>8005</v>
      </c>
      <c r="M176" s="34">
        <v>18931</v>
      </c>
      <c r="N176" s="34">
        <v>30718</v>
      </c>
      <c r="O176" s="34">
        <v>2646</v>
      </c>
      <c r="P176" s="34">
        <v>7793</v>
      </c>
      <c r="Q176" s="34">
        <v>14955</v>
      </c>
      <c r="R176" s="34">
        <v>13763</v>
      </c>
      <c r="S176" s="34">
        <v>10983</v>
      </c>
      <c r="T176" s="34">
        <v>12721</v>
      </c>
      <c r="U176" s="34">
        <v>39445</v>
      </c>
      <c r="V176" s="34">
        <v>12745</v>
      </c>
      <c r="W176" s="34">
        <v>9116</v>
      </c>
      <c r="X176" s="34">
        <v>9802</v>
      </c>
      <c r="Y176" s="34"/>
      <c r="Z176" s="34">
        <v>9620</v>
      </c>
      <c r="AA176" s="34">
        <v>14577</v>
      </c>
      <c r="AB176" s="34">
        <v>20476</v>
      </c>
      <c r="AC176" s="34">
        <v>9395</v>
      </c>
      <c r="AD176" s="34">
        <v>9361</v>
      </c>
      <c r="AE176" s="34">
        <v>14250</v>
      </c>
      <c r="AF176" s="34">
        <v>18505</v>
      </c>
      <c r="AG176" s="34">
        <v>13282</v>
      </c>
      <c r="AH176" s="34">
        <v>3840</v>
      </c>
      <c r="AI176" s="34">
        <v>14136</v>
      </c>
      <c r="AJ176" s="34">
        <v>47385</v>
      </c>
      <c r="AK176" s="34">
        <v>9178</v>
      </c>
      <c r="AL176" s="34">
        <v>18498</v>
      </c>
      <c r="AM176" s="34">
        <v>7829</v>
      </c>
      <c r="AN176" s="34">
        <v>9535</v>
      </c>
      <c r="AO176" s="34"/>
      <c r="AP176" s="34">
        <v>12061</v>
      </c>
      <c r="AQ176" s="34">
        <v>16992</v>
      </c>
      <c r="AR176" s="34">
        <v>8817</v>
      </c>
    </row>
    <row r="177" spans="1:44" x14ac:dyDescent="0.3">
      <c r="A177" s="32">
        <v>45693</v>
      </c>
      <c r="B177" s="33">
        <v>21600</v>
      </c>
      <c r="C177" s="34">
        <v>32911</v>
      </c>
      <c r="D177" s="34">
        <v>12298</v>
      </c>
      <c r="E177" s="34">
        <v>17260</v>
      </c>
      <c r="F177" s="34">
        <v>18299</v>
      </c>
      <c r="G177" s="34">
        <v>137304</v>
      </c>
      <c r="H177" s="34">
        <v>24485</v>
      </c>
      <c r="I177" s="34">
        <v>20652</v>
      </c>
      <c r="J177" s="34">
        <v>21300</v>
      </c>
      <c r="K177" s="34">
        <v>12077</v>
      </c>
      <c r="L177" s="34">
        <v>7895</v>
      </c>
      <c r="M177" s="34">
        <v>18891</v>
      </c>
      <c r="N177" s="34">
        <v>31399</v>
      </c>
      <c r="O177" s="34">
        <v>2641</v>
      </c>
      <c r="P177" s="34">
        <v>8032</v>
      </c>
      <c r="Q177" s="34">
        <v>14611</v>
      </c>
      <c r="R177" s="34">
        <v>13393</v>
      </c>
      <c r="S177" s="34">
        <v>10785</v>
      </c>
      <c r="T177" s="34">
        <v>12786</v>
      </c>
      <c r="U177" s="34">
        <v>40090</v>
      </c>
      <c r="V177" s="34">
        <v>12596</v>
      </c>
      <c r="W177" s="34">
        <v>9197</v>
      </c>
      <c r="X177" s="34">
        <v>10000</v>
      </c>
      <c r="Y177" s="34"/>
      <c r="Z177" s="34">
        <v>9585</v>
      </c>
      <c r="AA177" s="34">
        <v>14582</v>
      </c>
      <c r="AB177" s="34">
        <v>20223</v>
      </c>
      <c r="AC177" s="34">
        <v>9385</v>
      </c>
      <c r="AD177" s="34">
        <v>9435</v>
      </c>
      <c r="AE177" s="34">
        <v>14674</v>
      </c>
      <c r="AF177" s="34">
        <v>18425</v>
      </c>
      <c r="AG177" s="34">
        <v>13077</v>
      </c>
      <c r="AH177" s="34">
        <v>3960</v>
      </c>
      <c r="AI177" s="34">
        <v>14131</v>
      </c>
      <c r="AJ177" s="34">
        <v>47975</v>
      </c>
      <c r="AK177" s="34">
        <v>9419</v>
      </c>
      <c r="AL177" s="34">
        <v>18548</v>
      </c>
      <c r="AM177" s="34">
        <v>7939</v>
      </c>
      <c r="AN177" s="34">
        <v>9440</v>
      </c>
      <c r="AO177" s="34"/>
      <c r="AP177" s="34">
        <v>11950</v>
      </c>
      <c r="AQ177" s="34">
        <v>16982</v>
      </c>
      <c r="AR177" s="34">
        <v>9029</v>
      </c>
    </row>
    <row r="178" spans="1:44" x14ac:dyDescent="0.3">
      <c r="A178" s="32">
        <v>45694</v>
      </c>
      <c r="B178" s="33">
        <v>21870</v>
      </c>
      <c r="C178" s="34">
        <v>33242</v>
      </c>
      <c r="D178" s="34">
        <v>12472</v>
      </c>
      <c r="E178" s="34">
        <v>17100</v>
      </c>
      <c r="F178" s="34">
        <v>18114</v>
      </c>
      <c r="G178" s="34">
        <v>139412</v>
      </c>
      <c r="H178" s="34">
        <v>24790</v>
      </c>
      <c r="I178" s="34">
        <v>20966</v>
      </c>
      <c r="J178" s="34">
        <v>20880</v>
      </c>
      <c r="K178" s="34">
        <v>12022</v>
      </c>
      <c r="L178" s="34">
        <v>8055</v>
      </c>
      <c r="M178" s="34">
        <v>19346</v>
      </c>
      <c r="N178" s="34">
        <v>32336</v>
      </c>
      <c r="O178" s="34">
        <v>2701</v>
      </c>
      <c r="P178" s="34">
        <v>7992</v>
      </c>
      <c r="Q178" s="34">
        <v>14487</v>
      </c>
      <c r="R178" s="34">
        <v>13843</v>
      </c>
      <c r="S178" s="34">
        <v>11086</v>
      </c>
      <c r="T178" s="34">
        <v>13385</v>
      </c>
      <c r="U178" s="34">
        <v>41140</v>
      </c>
      <c r="V178" s="34">
        <v>12710</v>
      </c>
      <c r="W178" s="34">
        <v>9272</v>
      </c>
      <c r="X178" s="34">
        <v>10194</v>
      </c>
      <c r="Y178" s="34"/>
      <c r="Z178" s="34">
        <v>10080</v>
      </c>
      <c r="AA178" s="34">
        <v>14558</v>
      </c>
      <c r="AB178" s="34">
        <v>20471</v>
      </c>
      <c r="AC178" s="34">
        <v>9715</v>
      </c>
      <c r="AD178" s="34">
        <v>9410</v>
      </c>
      <c r="AE178" s="34">
        <v>14634</v>
      </c>
      <c r="AF178" s="34">
        <v>18610</v>
      </c>
      <c r="AG178" s="34">
        <v>13596</v>
      </c>
      <c r="AH178" s="34">
        <v>3940</v>
      </c>
      <c r="AI178" s="34">
        <v>13915</v>
      </c>
      <c r="AJ178" s="34">
        <v>48685</v>
      </c>
      <c r="AK178" s="34">
        <v>9696</v>
      </c>
      <c r="AL178" s="34">
        <v>18677</v>
      </c>
      <c r="AM178" s="34">
        <v>8094</v>
      </c>
      <c r="AN178" s="34">
        <v>9605</v>
      </c>
      <c r="AO178" s="34"/>
      <c r="AP178" s="34">
        <v>12056</v>
      </c>
      <c r="AQ178" s="34">
        <v>17194</v>
      </c>
      <c r="AR178" s="34">
        <v>9285</v>
      </c>
    </row>
    <row r="179" spans="1:44" x14ac:dyDescent="0.3">
      <c r="A179" s="32">
        <v>45695</v>
      </c>
      <c r="B179" s="33">
        <v>21865</v>
      </c>
      <c r="C179" s="34">
        <v>33024</v>
      </c>
      <c r="D179" s="34">
        <v>12522</v>
      </c>
      <c r="E179" s="34">
        <v>16990</v>
      </c>
      <c r="F179" s="34">
        <v>18069</v>
      </c>
      <c r="G179" s="34">
        <v>139557</v>
      </c>
      <c r="H179" s="34">
        <v>24800</v>
      </c>
      <c r="I179" s="34">
        <v>20986</v>
      </c>
      <c r="J179" s="34">
        <v>20765</v>
      </c>
      <c r="K179" s="34">
        <v>11864</v>
      </c>
      <c r="L179" s="34">
        <v>8190</v>
      </c>
      <c r="M179" s="34">
        <v>19356</v>
      </c>
      <c r="N179" s="34">
        <v>32809</v>
      </c>
      <c r="O179" s="34">
        <v>2666</v>
      </c>
      <c r="P179" s="34">
        <v>7892</v>
      </c>
      <c r="Q179" s="34">
        <v>14517</v>
      </c>
      <c r="R179" s="34">
        <v>13773</v>
      </c>
      <c r="S179" s="34">
        <v>10815</v>
      </c>
      <c r="T179" s="34">
        <v>13585</v>
      </c>
      <c r="U179" s="34">
        <v>41090</v>
      </c>
      <c r="V179" s="34">
        <v>12626</v>
      </c>
      <c r="W179" s="34">
        <v>9206</v>
      </c>
      <c r="X179" s="34">
        <v>10219</v>
      </c>
      <c r="Y179" s="34"/>
      <c r="Z179" s="34">
        <v>10165</v>
      </c>
      <c r="AA179" s="34">
        <v>14479</v>
      </c>
      <c r="AB179" s="34">
        <v>20064</v>
      </c>
      <c r="AC179" s="34">
        <v>9940</v>
      </c>
      <c r="AD179" s="34">
        <v>9390</v>
      </c>
      <c r="AE179" s="34">
        <v>14429</v>
      </c>
      <c r="AF179" s="34">
        <v>18595</v>
      </c>
      <c r="AG179" s="34">
        <v>13496</v>
      </c>
      <c r="AH179" s="34">
        <v>3895</v>
      </c>
      <c r="AI179" s="34">
        <v>13866</v>
      </c>
      <c r="AJ179" s="34">
        <v>48520</v>
      </c>
      <c r="AK179" s="34">
        <v>9681</v>
      </c>
      <c r="AL179" s="34">
        <v>18697</v>
      </c>
      <c r="AM179" s="34">
        <v>8214</v>
      </c>
      <c r="AN179" s="34">
        <v>9635</v>
      </c>
      <c r="AO179" s="34"/>
      <c r="AP179" s="34">
        <v>12027</v>
      </c>
      <c r="AQ179" s="34">
        <v>16839</v>
      </c>
      <c r="AR179" s="34">
        <v>9285</v>
      </c>
    </row>
    <row r="180" spans="1:44" x14ac:dyDescent="0.3">
      <c r="A180" s="32">
        <v>45698</v>
      </c>
      <c r="B180" s="33">
        <v>21805</v>
      </c>
      <c r="C180" s="34">
        <v>33094</v>
      </c>
      <c r="D180" s="34">
        <v>12602</v>
      </c>
      <c r="E180" s="34">
        <v>16625</v>
      </c>
      <c r="F180" s="34">
        <v>17370</v>
      </c>
      <c r="G180" s="34">
        <v>139003</v>
      </c>
      <c r="H180" s="34">
        <v>24655</v>
      </c>
      <c r="I180" s="34">
        <v>20911</v>
      </c>
      <c r="J180" s="34">
        <v>21810</v>
      </c>
      <c r="K180" s="34">
        <v>11993</v>
      </c>
      <c r="L180" s="34">
        <v>8514</v>
      </c>
      <c r="M180" s="34">
        <v>19251</v>
      </c>
      <c r="N180" s="34">
        <v>33263</v>
      </c>
      <c r="O180" s="34">
        <v>2646</v>
      </c>
      <c r="P180" s="34">
        <v>7957</v>
      </c>
      <c r="Q180" s="34">
        <v>13963</v>
      </c>
      <c r="R180" s="34">
        <v>13898</v>
      </c>
      <c r="S180" s="34">
        <v>10459</v>
      </c>
      <c r="T180" s="34">
        <v>13470</v>
      </c>
      <c r="U180" s="34">
        <v>40715</v>
      </c>
      <c r="V180" s="34">
        <v>12577</v>
      </c>
      <c r="W180" s="34">
        <v>9225</v>
      </c>
      <c r="X180" s="34">
        <v>10333</v>
      </c>
      <c r="Y180" s="34"/>
      <c r="Z180" s="34">
        <v>10080</v>
      </c>
      <c r="AA180" s="34">
        <v>14430</v>
      </c>
      <c r="AB180" s="34">
        <v>19708</v>
      </c>
      <c r="AC180" s="34">
        <v>10095</v>
      </c>
      <c r="AD180" s="34">
        <v>9570</v>
      </c>
      <c r="AE180" s="34">
        <v>14579</v>
      </c>
      <c r="AF180" s="34">
        <v>18465</v>
      </c>
      <c r="AG180" s="34">
        <v>13117</v>
      </c>
      <c r="AH180" s="34">
        <v>3935</v>
      </c>
      <c r="AI180" s="34">
        <v>13896</v>
      </c>
      <c r="AJ180" s="34">
        <v>48515</v>
      </c>
      <c r="AK180" s="34">
        <v>9706</v>
      </c>
      <c r="AL180" s="34">
        <v>18612</v>
      </c>
      <c r="AM180" s="34">
        <v>8129</v>
      </c>
      <c r="AN180" s="34">
        <v>9565</v>
      </c>
      <c r="AO180" s="34"/>
      <c r="AP180" s="34">
        <v>12018</v>
      </c>
      <c r="AQ180" s="34">
        <v>16607</v>
      </c>
      <c r="AR180" s="34">
        <v>9329</v>
      </c>
    </row>
    <row r="181" spans="1:44" x14ac:dyDescent="0.3">
      <c r="A181" s="32">
        <v>45699</v>
      </c>
      <c r="B181" s="33">
        <v>21860</v>
      </c>
      <c r="C181" s="34">
        <v>33355</v>
      </c>
      <c r="D181" s="34">
        <v>12567</v>
      </c>
      <c r="E181" s="34">
        <v>16210</v>
      </c>
      <c r="F181" s="34">
        <v>17939</v>
      </c>
      <c r="G181" s="34">
        <v>139701</v>
      </c>
      <c r="H181" s="34">
        <v>24730</v>
      </c>
      <c r="I181" s="34">
        <v>21006</v>
      </c>
      <c r="J181" s="34">
        <v>22795</v>
      </c>
      <c r="K181" s="34">
        <v>11893</v>
      </c>
      <c r="L181" s="34">
        <v>8399</v>
      </c>
      <c r="M181" s="34">
        <v>19356</v>
      </c>
      <c r="N181" s="34">
        <v>33287</v>
      </c>
      <c r="O181" s="34">
        <v>2666</v>
      </c>
      <c r="P181" s="34">
        <v>7907</v>
      </c>
      <c r="Q181" s="34">
        <v>14397</v>
      </c>
      <c r="R181" s="34">
        <v>14117</v>
      </c>
      <c r="S181" s="34">
        <v>10632</v>
      </c>
      <c r="T181" s="34">
        <v>14140</v>
      </c>
      <c r="U181" s="34">
        <v>40340</v>
      </c>
      <c r="V181" s="34">
        <v>12606</v>
      </c>
      <c r="W181" s="34">
        <v>9277</v>
      </c>
      <c r="X181" s="34">
        <v>10368</v>
      </c>
      <c r="Y181" s="34"/>
      <c r="Z181" s="34">
        <v>10190</v>
      </c>
      <c r="AA181" s="34">
        <v>14425</v>
      </c>
      <c r="AB181" s="34">
        <v>20055</v>
      </c>
      <c r="AC181" s="34">
        <v>10035</v>
      </c>
      <c r="AD181" s="34">
        <v>9925</v>
      </c>
      <c r="AE181" s="34">
        <v>14474</v>
      </c>
      <c r="AF181" s="34">
        <v>18480</v>
      </c>
      <c r="AG181" s="34">
        <v>14189</v>
      </c>
      <c r="AH181" s="34">
        <v>3890</v>
      </c>
      <c r="AI181" s="34">
        <v>13817</v>
      </c>
      <c r="AJ181" s="34">
        <v>48695</v>
      </c>
      <c r="AK181" s="34">
        <v>9740</v>
      </c>
      <c r="AL181" s="34">
        <v>18712</v>
      </c>
      <c r="AM181" s="34">
        <v>8144</v>
      </c>
      <c r="AN181" s="34">
        <v>9575</v>
      </c>
      <c r="AO181" s="34"/>
      <c r="AP181" s="34">
        <v>12003</v>
      </c>
      <c r="AQ181" s="34">
        <v>16789</v>
      </c>
      <c r="AR181" s="34">
        <v>9319</v>
      </c>
    </row>
    <row r="182" spans="1:44" x14ac:dyDescent="0.3">
      <c r="A182" s="32">
        <v>45700</v>
      </c>
      <c r="B182" s="33">
        <v>21915</v>
      </c>
      <c r="C182" s="34">
        <v>33400</v>
      </c>
      <c r="D182" s="34">
        <v>12522</v>
      </c>
      <c r="E182" s="34">
        <v>15465</v>
      </c>
      <c r="F182" s="34">
        <v>19561</v>
      </c>
      <c r="G182" s="34">
        <v>139811</v>
      </c>
      <c r="H182" s="34">
        <v>24780</v>
      </c>
      <c r="I182" s="34">
        <v>21021</v>
      </c>
      <c r="J182" s="34">
        <v>22605</v>
      </c>
      <c r="K182" s="34">
        <v>11809</v>
      </c>
      <c r="L182" s="34">
        <v>8464</v>
      </c>
      <c r="M182" s="34">
        <v>19411</v>
      </c>
      <c r="N182" s="34">
        <v>33154</v>
      </c>
      <c r="O182" s="34">
        <v>2656</v>
      </c>
      <c r="P182" s="34">
        <v>7838</v>
      </c>
      <c r="Q182" s="34">
        <v>15893</v>
      </c>
      <c r="R182" s="34">
        <v>13923</v>
      </c>
      <c r="S182" s="34">
        <v>11215</v>
      </c>
      <c r="T182" s="34">
        <v>15209</v>
      </c>
      <c r="U182" s="34">
        <v>39900</v>
      </c>
      <c r="V182" s="34">
        <v>12686</v>
      </c>
      <c r="W182" s="34">
        <v>9305</v>
      </c>
      <c r="X182" s="34">
        <v>10328</v>
      </c>
      <c r="Y182" s="34"/>
      <c r="Z182" s="34">
        <v>10090</v>
      </c>
      <c r="AA182" s="34">
        <v>14464</v>
      </c>
      <c r="AB182" s="34">
        <v>20624</v>
      </c>
      <c r="AC182" s="34">
        <v>10175</v>
      </c>
      <c r="AD182" s="34">
        <v>9950</v>
      </c>
      <c r="AE182" s="34">
        <v>14379</v>
      </c>
      <c r="AF182" s="34">
        <v>18475</v>
      </c>
      <c r="AG182" s="34">
        <v>15605</v>
      </c>
      <c r="AH182" s="34">
        <v>3870</v>
      </c>
      <c r="AI182" s="34">
        <v>13856</v>
      </c>
      <c r="AJ182" s="34">
        <v>48790</v>
      </c>
      <c r="AK182" s="34">
        <v>9735</v>
      </c>
      <c r="AL182" s="34">
        <v>18433</v>
      </c>
      <c r="AM182" s="34">
        <v>8049</v>
      </c>
      <c r="AN182" s="34">
        <v>9520</v>
      </c>
      <c r="AO182" s="34"/>
      <c r="AP182" s="34">
        <v>12066</v>
      </c>
      <c r="AQ182" s="34">
        <v>17249</v>
      </c>
      <c r="AR182" s="34">
        <v>9280</v>
      </c>
    </row>
    <row r="183" spans="1:44" x14ac:dyDescent="0.3">
      <c r="A183" s="32">
        <v>45701</v>
      </c>
      <c r="B183" s="33">
        <v>21835</v>
      </c>
      <c r="C183" s="34">
        <v>33770</v>
      </c>
      <c r="D183" s="34">
        <v>12547</v>
      </c>
      <c r="E183" s="34">
        <v>16335</v>
      </c>
      <c r="F183" s="34">
        <v>20165</v>
      </c>
      <c r="G183" s="34">
        <v>140115</v>
      </c>
      <c r="H183" s="34">
        <v>24790</v>
      </c>
      <c r="I183" s="34">
        <v>21071</v>
      </c>
      <c r="J183" s="34">
        <v>23100</v>
      </c>
      <c r="K183" s="34">
        <v>12385</v>
      </c>
      <c r="L183" s="34">
        <v>8718</v>
      </c>
      <c r="M183" s="34">
        <v>19441</v>
      </c>
      <c r="N183" s="34">
        <v>33697</v>
      </c>
      <c r="O183" s="34">
        <v>2656</v>
      </c>
      <c r="P183" s="34">
        <v>8255</v>
      </c>
      <c r="Q183" s="34">
        <v>16436</v>
      </c>
      <c r="R183" s="34">
        <v>13608</v>
      </c>
      <c r="S183" s="34">
        <v>11576</v>
      </c>
      <c r="T183" s="34">
        <v>15309</v>
      </c>
      <c r="U183" s="34">
        <v>39275</v>
      </c>
      <c r="V183" s="34">
        <v>12621</v>
      </c>
      <c r="W183" s="34">
        <v>9348</v>
      </c>
      <c r="X183" s="34">
        <v>10477</v>
      </c>
      <c r="Y183" s="34"/>
      <c r="Z183" s="34">
        <v>9940</v>
      </c>
      <c r="AA183" s="34">
        <v>14459</v>
      </c>
      <c r="AB183" s="34">
        <v>21095</v>
      </c>
      <c r="AC183" s="34">
        <v>10225</v>
      </c>
      <c r="AD183" s="34">
        <v>9835</v>
      </c>
      <c r="AE183" s="34">
        <v>15034</v>
      </c>
      <c r="AF183" s="34">
        <v>18455</v>
      </c>
      <c r="AG183" s="34">
        <v>16617</v>
      </c>
      <c r="AH183" s="34">
        <v>4084</v>
      </c>
      <c r="AI183" s="34">
        <v>13768</v>
      </c>
      <c r="AJ183" s="34">
        <v>48960</v>
      </c>
      <c r="AK183" s="34">
        <v>9844</v>
      </c>
      <c r="AL183" s="34">
        <v>18533</v>
      </c>
      <c r="AM183" s="34">
        <v>8034</v>
      </c>
      <c r="AN183" s="34">
        <v>9340</v>
      </c>
      <c r="AO183" s="34"/>
      <c r="AP183" s="34">
        <v>12008</v>
      </c>
      <c r="AQ183" s="34">
        <v>17777</v>
      </c>
      <c r="AR183" s="34">
        <v>9383</v>
      </c>
    </row>
    <row r="184" spans="1:44" x14ac:dyDescent="0.3">
      <c r="A184" s="32">
        <v>45702</v>
      </c>
      <c r="B184" s="33">
        <v>21975</v>
      </c>
      <c r="C184" s="34">
        <v>33938</v>
      </c>
      <c r="D184" s="34">
        <v>12756</v>
      </c>
      <c r="E184" s="34">
        <v>16620</v>
      </c>
      <c r="F184" s="34">
        <v>19561</v>
      </c>
      <c r="G184" s="34">
        <v>141092</v>
      </c>
      <c r="H184" s="34">
        <v>25040</v>
      </c>
      <c r="I184" s="34">
        <v>21221</v>
      </c>
      <c r="J184" s="34">
        <v>23370</v>
      </c>
      <c r="K184" s="34">
        <v>12211</v>
      </c>
      <c r="L184" s="34">
        <v>8653</v>
      </c>
      <c r="M184" s="34">
        <v>19565</v>
      </c>
      <c r="N184" s="34">
        <v>34027</v>
      </c>
      <c r="O184" s="34">
        <v>2706</v>
      </c>
      <c r="P184" s="34">
        <v>8161</v>
      </c>
      <c r="Q184" s="34">
        <v>15768</v>
      </c>
      <c r="R184" s="34">
        <v>13358</v>
      </c>
      <c r="S184" s="34">
        <v>10993</v>
      </c>
      <c r="T184" s="34">
        <v>15474</v>
      </c>
      <c r="U184" s="34">
        <v>40135</v>
      </c>
      <c r="V184" s="34">
        <v>12666</v>
      </c>
      <c r="W184" s="34">
        <v>9401</v>
      </c>
      <c r="X184" s="34">
        <v>10527</v>
      </c>
      <c r="Y184" s="34"/>
      <c r="Z184" s="34">
        <v>10105</v>
      </c>
      <c r="AA184" s="34">
        <v>14607</v>
      </c>
      <c r="AB184" s="34">
        <v>21244</v>
      </c>
      <c r="AC184" s="34">
        <v>10335</v>
      </c>
      <c r="AD184" s="34">
        <v>9725</v>
      </c>
      <c r="AE184" s="34">
        <v>14914</v>
      </c>
      <c r="AF184" s="34">
        <v>18680</v>
      </c>
      <c r="AG184" s="34">
        <v>16542</v>
      </c>
      <c r="AH184" s="34">
        <v>4035</v>
      </c>
      <c r="AI184" s="34">
        <v>13886</v>
      </c>
      <c r="AJ184" s="34">
        <v>49420</v>
      </c>
      <c r="AK184" s="34">
        <v>9864</v>
      </c>
      <c r="AL184" s="34">
        <v>18817</v>
      </c>
      <c r="AM184" s="34">
        <v>8264</v>
      </c>
      <c r="AN184" s="34">
        <v>9290</v>
      </c>
      <c r="AO184" s="34"/>
      <c r="AP184" s="34">
        <v>12042</v>
      </c>
      <c r="AQ184" s="34">
        <v>17550</v>
      </c>
      <c r="AR184" s="34">
        <v>9354</v>
      </c>
    </row>
    <row r="185" spans="1:44" x14ac:dyDescent="0.3">
      <c r="A185" s="32">
        <v>45705</v>
      </c>
      <c r="B185" s="33">
        <v>21975</v>
      </c>
      <c r="C185" s="34">
        <v>34185</v>
      </c>
      <c r="D185" s="34">
        <v>12951</v>
      </c>
      <c r="E185" s="34">
        <v>16435</v>
      </c>
      <c r="F185" s="34">
        <v>19706</v>
      </c>
      <c r="G185" s="34">
        <v>141859</v>
      </c>
      <c r="H185" s="34">
        <v>25200</v>
      </c>
      <c r="I185" s="34">
        <v>21341</v>
      </c>
      <c r="J185" s="34">
        <v>22550</v>
      </c>
      <c r="K185" s="34">
        <v>12564</v>
      </c>
      <c r="L185" s="34">
        <v>8773</v>
      </c>
      <c r="M185" s="34">
        <v>19620</v>
      </c>
      <c r="N185" s="34">
        <v>34367</v>
      </c>
      <c r="O185" s="34">
        <v>2706</v>
      </c>
      <c r="P185" s="34">
        <v>8330</v>
      </c>
      <c r="Q185" s="34">
        <v>15708</v>
      </c>
      <c r="R185" s="34">
        <v>13278</v>
      </c>
      <c r="S185" s="34">
        <v>10943</v>
      </c>
      <c r="T185" s="34">
        <v>15828</v>
      </c>
      <c r="U185" s="34">
        <v>40260</v>
      </c>
      <c r="V185" s="34">
        <v>12601</v>
      </c>
      <c r="W185" s="34">
        <v>9444</v>
      </c>
      <c r="X185" s="34">
        <v>10641</v>
      </c>
      <c r="Y185" s="34"/>
      <c r="Z185" s="34">
        <v>10105</v>
      </c>
      <c r="AA185" s="34">
        <v>14769</v>
      </c>
      <c r="AB185" s="34">
        <v>21120</v>
      </c>
      <c r="AC185" s="34">
        <v>10250</v>
      </c>
      <c r="AD185" s="34">
        <v>9480</v>
      </c>
      <c r="AE185" s="34">
        <v>15319</v>
      </c>
      <c r="AF185" s="34">
        <v>18775</v>
      </c>
      <c r="AG185" s="34">
        <v>17106</v>
      </c>
      <c r="AH185" s="34">
        <v>4139</v>
      </c>
      <c r="AI185" s="34">
        <v>14014</v>
      </c>
      <c r="AJ185" s="34">
        <v>49765</v>
      </c>
      <c r="AK185" s="34">
        <v>9893</v>
      </c>
      <c r="AL185" s="34">
        <v>18946</v>
      </c>
      <c r="AM185" s="34">
        <v>8323</v>
      </c>
      <c r="AN185" s="34">
        <v>9260</v>
      </c>
      <c r="AO185" s="34"/>
      <c r="AP185" s="34">
        <v>12003</v>
      </c>
      <c r="AQ185" s="34">
        <v>17683</v>
      </c>
      <c r="AR185" s="34">
        <v>9428</v>
      </c>
    </row>
    <row r="186" spans="1:44" x14ac:dyDescent="0.3">
      <c r="A186" s="32">
        <v>45706</v>
      </c>
      <c r="B186" s="33">
        <v>21995</v>
      </c>
      <c r="C186" s="34">
        <v>34437</v>
      </c>
      <c r="D186" s="34">
        <v>13011</v>
      </c>
      <c r="E186" s="34">
        <v>16685</v>
      </c>
      <c r="F186" s="34">
        <v>19896</v>
      </c>
      <c r="G186" s="34">
        <v>142044</v>
      </c>
      <c r="H186" s="34">
        <v>25240</v>
      </c>
      <c r="I186" s="34">
        <v>21361</v>
      </c>
      <c r="J186" s="34">
        <v>21600</v>
      </c>
      <c r="K186" s="34">
        <v>12494</v>
      </c>
      <c r="L186" s="34">
        <v>8938</v>
      </c>
      <c r="M186" s="34">
        <v>19685</v>
      </c>
      <c r="N186" s="34">
        <v>34510</v>
      </c>
      <c r="O186" s="34">
        <v>2701</v>
      </c>
      <c r="P186" s="34">
        <v>8240</v>
      </c>
      <c r="Q186" s="34">
        <v>15923</v>
      </c>
      <c r="R186" s="34">
        <v>13323</v>
      </c>
      <c r="S186" s="34">
        <v>11867</v>
      </c>
      <c r="T186" s="34">
        <v>17018</v>
      </c>
      <c r="U186" s="34">
        <v>40075</v>
      </c>
      <c r="V186" s="34">
        <v>12626</v>
      </c>
      <c r="W186" s="34">
        <v>9516</v>
      </c>
      <c r="X186" s="34">
        <v>10661</v>
      </c>
      <c r="Y186" s="34"/>
      <c r="Z186" s="34">
        <v>10135</v>
      </c>
      <c r="AA186" s="34">
        <v>14804</v>
      </c>
      <c r="AB186" s="34">
        <v>22646</v>
      </c>
      <c r="AC186" s="34">
        <v>10380</v>
      </c>
      <c r="AD186" s="34">
        <v>9605</v>
      </c>
      <c r="AE186" s="34">
        <v>15179</v>
      </c>
      <c r="AF186" s="34">
        <v>18800</v>
      </c>
      <c r="AG186" s="34">
        <v>17714</v>
      </c>
      <c r="AH186" s="34">
        <v>4064</v>
      </c>
      <c r="AI186" s="34">
        <v>14087</v>
      </c>
      <c r="AJ186" s="34">
        <v>49825</v>
      </c>
      <c r="AK186" s="34">
        <v>9923</v>
      </c>
      <c r="AL186" s="34">
        <v>18956</v>
      </c>
      <c r="AM186" s="34">
        <v>8293</v>
      </c>
      <c r="AN186" s="34">
        <v>9265</v>
      </c>
      <c r="AO186" s="34"/>
      <c r="AP186" s="34">
        <v>11973</v>
      </c>
      <c r="AQ186" s="34">
        <v>18311</v>
      </c>
      <c r="AR186" s="34">
        <v>9393</v>
      </c>
    </row>
    <row r="187" spans="1:44" x14ac:dyDescent="0.3">
      <c r="A187" s="32">
        <v>45707</v>
      </c>
      <c r="B187" s="33">
        <v>21955</v>
      </c>
      <c r="C187" s="34">
        <v>35138</v>
      </c>
      <c r="D187" s="34">
        <v>13095</v>
      </c>
      <c r="E187" s="34">
        <v>16695</v>
      </c>
      <c r="F187" s="34">
        <v>20665</v>
      </c>
      <c r="G187" s="34">
        <v>141575</v>
      </c>
      <c r="H187" s="34">
        <v>24945</v>
      </c>
      <c r="I187" s="34">
        <v>21296</v>
      </c>
      <c r="J187" s="34">
        <v>21025</v>
      </c>
      <c r="K187" s="34">
        <v>13035</v>
      </c>
      <c r="L187" s="34">
        <v>9033</v>
      </c>
      <c r="M187" s="34">
        <v>19900</v>
      </c>
      <c r="N187" s="34">
        <v>35703</v>
      </c>
      <c r="O187" s="34">
        <v>2721</v>
      </c>
      <c r="P187" s="34">
        <v>8608</v>
      </c>
      <c r="Q187" s="34">
        <v>16596</v>
      </c>
      <c r="R187" s="34">
        <v>13398</v>
      </c>
      <c r="S187" s="34">
        <v>11749</v>
      </c>
      <c r="T187" s="34">
        <v>16698</v>
      </c>
      <c r="U187" s="34">
        <v>39690</v>
      </c>
      <c r="V187" s="34">
        <v>12666</v>
      </c>
      <c r="W187" s="34">
        <v>9593</v>
      </c>
      <c r="X187" s="34">
        <v>11058</v>
      </c>
      <c r="Y187" s="34"/>
      <c r="Z187" s="34">
        <v>10065</v>
      </c>
      <c r="AA187" s="34">
        <v>14863</v>
      </c>
      <c r="AB187" s="34">
        <v>22423</v>
      </c>
      <c r="AC187" s="34">
        <v>10500</v>
      </c>
      <c r="AD187" s="34">
        <v>9880</v>
      </c>
      <c r="AE187" s="34">
        <v>15808</v>
      </c>
      <c r="AF187" s="34">
        <v>18585</v>
      </c>
      <c r="AG187" s="34">
        <v>17599</v>
      </c>
      <c r="AH187" s="34">
        <v>4284</v>
      </c>
      <c r="AI187" s="34">
        <v>14141</v>
      </c>
      <c r="AJ187" s="34">
        <v>49520</v>
      </c>
      <c r="AK187" s="34">
        <v>10244</v>
      </c>
      <c r="AL187" s="34">
        <v>18807</v>
      </c>
      <c r="AM187" s="34">
        <v>8199</v>
      </c>
      <c r="AN187" s="34">
        <v>9280</v>
      </c>
      <c r="AO187" s="34"/>
      <c r="AP187" s="34">
        <v>11954</v>
      </c>
      <c r="AQ187" s="34">
        <v>18335</v>
      </c>
      <c r="AR187" s="34">
        <v>9817</v>
      </c>
    </row>
    <row r="188" spans="1:44" x14ac:dyDescent="0.3">
      <c r="A188" s="32">
        <v>45708</v>
      </c>
      <c r="B188" s="33">
        <v>21910</v>
      </c>
      <c r="C188" s="34">
        <v>34832</v>
      </c>
      <c r="D188" s="34">
        <v>12921</v>
      </c>
      <c r="E188" s="34">
        <v>16780</v>
      </c>
      <c r="F188" s="34">
        <v>18987</v>
      </c>
      <c r="G188" s="34">
        <v>140818</v>
      </c>
      <c r="H188" s="34">
        <v>24910</v>
      </c>
      <c r="I188" s="34">
        <v>21176</v>
      </c>
      <c r="J188" s="34">
        <v>20730</v>
      </c>
      <c r="K188" s="34">
        <v>13199</v>
      </c>
      <c r="L188" s="34">
        <v>8878</v>
      </c>
      <c r="M188" s="34">
        <v>19905</v>
      </c>
      <c r="N188" s="34">
        <v>34974</v>
      </c>
      <c r="O188" s="34">
        <v>2736</v>
      </c>
      <c r="P188" s="34">
        <v>8728</v>
      </c>
      <c r="Q188" s="34">
        <v>15120</v>
      </c>
      <c r="R188" s="34">
        <v>13278</v>
      </c>
      <c r="S188" s="34">
        <v>11511</v>
      </c>
      <c r="T188" s="34">
        <v>16778</v>
      </c>
      <c r="U188" s="34">
        <v>39895</v>
      </c>
      <c r="V188" s="34">
        <v>12735</v>
      </c>
      <c r="W188" s="34">
        <v>9578</v>
      </c>
      <c r="X188" s="34">
        <v>10909</v>
      </c>
      <c r="Y188" s="34"/>
      <c r="Z188" s="34">
        <v>9970</v>
      </c>
      <c r="AA188" s="34">
        <v>14877</v>
      </c>
      <c r="AB188" s="34">
        <v>22026</v>
      </c>
      <c r="AC188" s="34">
        <v>10530</v>
      </c>
      <c r="AD188" s="34">
        <v>10360</v>
      </c>
      <c r="AE188" s="34">
        <v>16088</v>
      </c>
      <c r="AF188" s="34">
        <v>18535</v>
      </c>
      <c r="AG188" s="34">
        <v>16812</v>
      </c>
      <c r="AH188" s="34">
        <v>4324</v>
      </c>
      <c r="AI188" s="34">
        <v>14112</v>
      </c>
      <c r="AJ188" s="34">
        <v>49085</v>
      </c>
      <c r="AK188" s="34">
        <v>10056</v>
      </c>
      <c r="AL188" s="34">
        <v>18543</v>
      </c>
      <c r="AM188" s="34">
        <v>8084</v>
      </c>
      <c r="AN188" s="34">
        <v>9125</v>
      </c>
      <c r="AO188" s="34"/>
      <c r="AP188" s="34">
        <v>11949</v>
      </c>
      <c r="AQ188" s="34">
        <v>17950</v>
      </c>
      <c r="AR188" s="34">
        <v>9639</v>
      </c>
    </row>
    <row r="189" spans="1:44" x14ac:dyDescent="0.3">
      <c r="A189" s="32">
        <v>45709</v>
      </c>
      <c r="B189" s="33">
        <v>21815</v>
      </c>
      <c r="C189" s="34">
        <v>34871</v>
      </c>
      <c r="D189" s="34">
        <v>13065</v>
      </c>
      <c r="E189" s="34">
        <v>16540</v>
      </c>
      <c r="F189" s="34">
        <v>18868</v>
      </c>
      <c r="G189" s="34">
        <v>140349</v>
      </c>
      <c r="H189" s="34">
        <v>24845</v>
      </c>
      <c r="I189" s="34">
        <v>21111</v>
      </c>
      <c r="J189" s="34">
        <v>20785</v>
      </c>
      <c r="K189" s="34">
        <v>13502</v>
      </c>
      <c r="L189" s="34">
        <v>9237</v>
      </c>
      <c r="M189" s="34">
        <v>19985</v>
      </c>
      <c r="N189" s="34">
        <v>34900</v>
      </c>
      <c r="O189" s="34">
        <v>2796</v>
      </c>
      <c r="P189" s="34">
        <v>8952</v>
      </c>
      <c r="Q189" s="34">
        <v>14990</v>
      </c>
      <c r="R189" s="34">
        <v>12924</v>
      </c>
      <c r="S189" s="34">
        <v>11373</v>
      </c>
      <c r="T189" s="34">
        <v>17157</v>
      </c>
      <c r="U189" s="34">
        <v>40000</v>
      </c>
      <c r="V189" s="34">
        <v>12765</v>
      </c>
      <c r="W189" s="34">
        <v>9612</v>
      </c>
      <c r="X189" s="34">
        <v>10894</v>
      </c>
      <c r="Y189" s="34"/>
      <c r="Z189" s="34">
        <v>9745</v>
      </c>
      <c r="AA189" s="34">
        <v>14809</v>
      </c>
      <c r="AB189" s="34">
        <v>21902</v>
      </c>
      <c r="AC189" s="34">
        <v>10770</v>
      </c>
      <c r="AD189" s="34">
        <v>10195</v>
      </c>
      <c r="AE189" s="34">
        <v>16438</v>
      </c>
      <c r="AF189" s="34">
        <v>18465</v>
      </c>
      <c r="AG189" s="34">
        <v>16916</v>
      </c>
      <c r="AH189" s="34">
        <v>4469</v>
      </c>
      <c r="AI189" s="34">
        <v>14077</v>
      </c>
      <c r="AJ189" s="34">
        <v>48760</v>
      </c>
      <c r="AK189" s="34">
        <v>10081</v>
      </c>
      <c r="AL189" s="34">
        <v>18423</v>
      </c>
      <c r="AM189" s="34">
        <v>8149</v>
      </c>
      <c r="AN189" s="34">
        <v>8980</v>
      </c>
      <c r="AO189" s="34"/>
      <c r="AP189" s="34">
        <v>11866</v>
      </c>
      <c r="AQ189" s="34">
        <v>18064</v>
      </c>
      <c r="AR189" s="34">
        <v>9629</v>
      </c>
    </row>
    <row r="190" spans="1:44" x14ac:dyDescent="0.3">
      <c r="A190" s="32">
        <v>45712</v>
      </c>
      <c r="B190" s="33">
        <v>21475</v>
      </c>
      <c r="C190" s="34">
        <v>34654</v>
      </c>
      <c r="D190" s="34">
        <v>13115</v>
      </c>
      <c r="E190" s="34">
        <v>15790</v>
      </c>
      <c r="F190" s="34">
        <v>18728</v>
      </c>
      <c r="G190" s="34">
        <v>137608</v>
      </c>
      <c r="H190" s="34">
        <v>24315</v>
      </c>
      <c r="I190" s="34">
        <v>20687</v>
      </c>
      <c r="J190" s="34">
        <v>20655</v>
      </c>
      <c r="K190" s="34">
        <v>13814</v>
      </c>
      <c r="L190" s="34">
        <v>9192</v>
      </c>
      <c r="M190" s="34">
        <v>19446</v>
      </c>
      <c r="N190" s="34">
        <v>34130</v>
      </c>
      <c r="O190" s="34">
        <v>2761</v>
      </c>
      <c r="P190" s="34">
        <v>9175</v>
      </c>
      <c r="Q190" s="34">
        <v>14920</v>
      </c>
      <c r="R190" s="34">
        <v>12154</v>
      </c>
      <c r="S190" s="34">
        <v>10923</v>
      </c>
      <c r="T190" s="34">
        <v>16688</v>
      </c>
      <c r="U190" s="34">
        <v>40475</v>
      </c>
      <c r="V190" s="34">
        <v>12730</v>
      </c>
      <c r="W190" s="34">
        <v>9540</v>
      </c>
      <c r="X190" s="34">
        <v>10591</v>
      </c>
      <c r="Y190" s="34"/>
      <c r="Z190" s="34">
        <v>9305</v>
      </c>
      <c r="AA190" s="34">
        <v>14907</v>
      </c>
      <c r="AB190" s="34">
        <v>21318</v>
      </c>
      <c r="AC190" s="34">
        <v>10640</v>
      </c>
      <c r="AD190" s="34">
        <v>10190</v>
      </c>
      <c r="AE190" s="34">
        <v>16703</v>
      </c>
      <c r="AF190" s="34">
        <v>18070</v>
      </c>
      <c r="AG190" s="34">
        <v>16652</v>
      </c>
      <c r="AH190" s="34">
        <v>4579</v>
      </c>
      <c r="AI190" s="34">
        <v>14048</v>
      </c>
      <c r="AJ190" s="34">
        <v>47685</v>
      </c>
      <c r="AK190" s="34">
        <v>9780</v>
      </c>
      <c r="AL190" s="34">
        <v>17930</v>
      </c>
      <c r="AM190" s="34">
        <v>8149</v>
      </c>
      <c r="AN190" s="34">
        <v>8655</v>
      </c>
      <c r="AO190" s="34"/>
      <c r="AP190" s="34">
        <v>11700</v>
      </c>
      <c r="AQ190" s="34">
        <v>17797</v>
      </c>
      <c r="AR190" s="34">
        <v>9319</v>
      </c>
    </row>
    <row r="191" spans="1:44" x14ac:dyDescent="0.3">
      <c r="A191" s="32">
        <v>45713</v>
      </c>
      <c r="B191" s="33">
        <v>21330</v>
      </c>
      <c r="C191" s="34">
        <v>34471</v>
      </c>
      <c r="D191" s="34">
        <v>13035</v>
      </c>
      <c r="E191" s="34">
        <v>15285</v>
      </c>
      <c r="F191" s="34">
        <v>19701</v>
      </c>
      <c r="G191" s="34">
        <v>135579</v>
      </c>
      <c r="H191" s="34">
        <v>23880</v>
      </c>
      <c r="I191" s="34">
        <v>20392</v>
      </c>
      <c r="J191" s="34">
        <v>20625</v>
      </c>
      <c r="K191" s="34">
        <v>13338</v>
      </c>
      <c r="L191" s="34">
        <v>9137</v>
      </c>
      <c r="M191" s="34">
        <v>18921</v>
      </c>
      <c r="N191" s="34">
        <v>33815</v>
      </c>
      <c r="O191" s="34">
        <v>2786</v>
      </c>
      <c r="P191" s="34">
        <v>8857</v>
      </c>
      <c r="Q191" s="34">
        <v>15678</v>
      </c>
      <c r="R191" s="34">
        <v>11540</v>
      </c>
      <c r="S191" s="34">
        <v>10835</v>
      </c>
      <c r="T191" s="34">
        <v>17063</v>
      </c>
      <c r="U191" s="34">
        <v>41010</v>
      </c>
      <c r="V191" s="34">
        <v>12760</v>
      </c>
      <c r="W191" s="34">
        <v>9516</v>
      </c>
      <c r="X191" s="34">
        <v>10581</v>
      </c>
      <c r="Y191" s="34"/>
      <c r="Z191" s="34">
        <v>8960</v>
      </c>
      <c r="AA191" s="34">
        <v>14779</v>
      </c>
      <c r="AB191" s="34">
        <v>21298</v>
      </c>
      <c r="AC191" s="34">
        <v>10700</v>
      </c>
      <c r="AD191" s="34">
        <v>10415</v>
      </c>
      <c r="AE191" s="34">
        <v>16118</v>
      </c>
      <c r="AF191" s="34">
        <v>17770</v>
      </c>
      <c r="AG191" s="34">
        <v>17076</v>
      </c>
      <c r="AH191" s="34">
        <v>4344</v>
      </c>
      <c r="AI191" s="34">
        <v>13940</v>
      </c>
      <c r="AJ191" s="34">
        <v>46375</v>
      </c>
      <c r="AK191" s="34">
        <v>9661</v>
      </c>
      <c r="AL191" s="34">
        <v>17351</v>
      </c>
      <c r="AM191" s="34">
        <v>8219</v>
      </c>
      <c r="AN191" s="34">
        <v>8505</v>
      </c>
      <c r="AO191" s="34"/>
      <c r="AP191" s="34">
        <v>11661</v>
      </c>
      <c r="AQ191" s="34">
        <v>17501</v>
      </c>
      <c r="AR191" s="34">
        <v>9191</v>
      </c>
    </row>
    <row r="192" spans="1:44" x14ac:dyDescent="0.3">
      <c r="A192" s="32">
        <v>45714</v>
      </c>
      <c r="B192" s="33">
        <v>21315</v>
      </c>
      <c r="C192" s="34">
        <v>34644</v>
      </c>
      <c r="D192" s="34">
        <v>13045</v>
      </c>
      <c r="E192" s="34">
        <v>14850</v>
      </c>
      <c r="F192" s="34">
        <v>19292</v>
      </c>
      <c r="G192" s="34">
        <v>134846</v>
      </c>
      <c r="H192" s="34">
        <v>23680</v>
      </c>
      <c r="I192" s="34">
        <v>20277</v>
      </c>
      <c r="J192" s="34">
        <v>19935</v>
      </c>
      <c r="K192" s="34">
        <v>13571</v>
      </c>
      <c r="L192" s="34">
        <v>9501</v>
      </c>
      <c r="M192" s="34">
        <v>18687</v>
      </c>
      <c r="N192" s="34">
        <v>33746</v>
      </c>
      <c r="O192" s="34">
        <v>2706</v>
      </c>
      <c r="P192" s="34">
        <v>8981</v>
      </c>
      <c r="Q192" s="34">
        <v>15279</v>
      </c>
      <c r="R192" s="34">
        <v>11655</v>
      </c>
      <c r="S192" s="34">
        <v>10923</v>
      </c>
      <c r="T192" s="34">
        <v>16638</v>
      </c>
      <c r="U192" s="34">
        <v>41610</v>
      </c>
      <c r="V192" s="34">
        <v>12839</v>
      </c>
      <c r="W192" s="34">
        <v>9540</v>
      </c>
      <c r="X192" s="34">
        <v>10542</v>
      </c>
      <c r="Y192" s="34"/>
      <c r="Z192" s="34">
        <v>8900</v>
      </c>
      <c r="AA192" s="34">
        <v>14813</v>
      </c>
      <c r="AB192" s="34">
        <v>21387</v>
      </c>
      <c r="AC192" s="34">
        <v>10905</v>
      </c>
      <c r="AD192" s="34">
        <v>10370</v>
      </c>
      <c r="AE192" s="34">
        <v>16418</v>
      </c>
      <c r="AF192" s="34">
        <v>17595</v>
      </c>
      <c r="AG192" s="34">
        <v>16896</v>
      </c>
      <c r="AH192" s="34">
        <v>4524</v>
      </c>
      <c r="AI192" s="34">
        <v>14053</v>
      </c>
      <c r="AJ192" s="34">
        <v>45920</v>
      </c>
      <c r="AK192" s="34">
        <v>9622</v>
      </c>
      <c r="AL192" s="34">
        <v>17037</v>
      </c>
      <c r="AM192" s="34">
        <v>8338</v>
      </c>
      <c r="AN192" s="34">
        <v>8605</v>
      </c>
      <c r="AO192" s="34"/>
      <c r="AP192" s="34">
        <v>11705</v>
      </c>
      <c r="AQ192" s="34">
        <v>17743</v>
      </c>
      <c r="AR192" s="34">
        <v>9147</v>
      </c>
    </row>
    <row r="193" spans="1:44" x14ac:dyDescent="0.3">
      <c r="A193" s="32">
        <v>45715</v>
      </c>
      <c r="B193" s="33">
        <v>21475</v>
      </c>
      <c r="C193" s="34">
        <v>34506</v>
      </c>
      <c r="D193" s="34">
        <v>13140</v>
      </c>
      <c r="E193" s="34">
        <v>14275</v>
      </c>
      <c r="F193" s="34">
        <v>19372</v>
      </c>
      <c r="G193" s="34">
        <v>135933</v>
      </c>
      <c r="H193" s="34">
        <v>23870</v>
      </c>
      <c r="I193" s="34">
        <v>20437</v>
      </c>
      <c r="J193" s="34">
        <v>19620</v>
      </c>
      <c r="K193" s="34">
        <v>13442</v>
      </c>
      <c r="L193" s="34">
        <v>9526</v>
      </c>
      <c r="M193" s="34">
        <v>19001</v>
      </c>
      <c r="N193" s="34">
        <v>33164</v>
      </c>
      <c r="O193" s="34">
        <v>2761</v>
      </c>
      <c r="P193" s="34">
        <v>8947</v>
      </c>
      <c r="Q193" s="34">
        <v>15409</v>
      </c>
      <c r="R193" s="34">
        <v>12214</v>
      </c>
      <c r="S193" s="34">
        <v>10711</v>
      </c>
      <c r="T193" s="34">
        <v>16463</v>
      </c>
      <c r="U193" s="34">
        <v>42260</v>
      </c>
      <c r="V193" s="34">
        <v>12809</v>
      </c>
      <c r="W193" s="34">
        <v>9526</v>
      </c>
      <c r="X193" s="34">
        <v>10432</v>
      </c>
      <c r="Y193" s="34"/>
      <c r="Z193" s="34">
        <v>9235</v>
      </c>
      <c r="AA193" s="34">
        <v>14818</v>
      </c>
      <c r="AB193" s="34">
        <v>20966</v>
      </c>
      <c r="AC193" s="34">
        <v>11015</v>
      </c>
      <c r="AD193" s="34">
        <v>10645</v>
      </c>
      <c r="AE193" s="34">
        <v>16243</v>
      </c>
      <c r="AF193" s="34">
        <v>17665</v>
      </c>
      <c r="AG193" s="34">
        <v>16896</v>
      </c>
      <c r="AH193" s="34">
        <v>4439</v>
      </c>
      <c r="AI193" s="34">
        <v>14147</v>
      </c>
      <c r="AJ193" s="34">
        <v>46660</v>
      </c>
      <c r="AK193" s="34">
        <v>9508</v>
      </c>
      <c r="AL193" s="34">
        <v>17157</v>
      </c>
      <c r="AM193" s="34">
        <v>8373</v>
      </c>
      <c r="AN193" s="34">
        <v>8760</v>
      </c>
      <c r="AO193" s="34"/>
      <c r="AP193" s="34">
        <v>11793</v>
      </c>
      <c r="AQ193" s="34">
        <v>17743</v>
      </c>
      <c r="AR193" s="34">
        <v>8970</v>
      </c>
    </row>
    <row r="194" spans="1:44" x14ac:dyDescent="0.3">
      <c r="A194" s="32">
        <v>45716</v>
      </c>
      <c r="B194" s="33">
        <v>21360</v>
      </c>
      <c r="C194" s="34">
        <v>33360</v>
      </c>
      <c r="D194" s="34">
        <v>12592</v>
      </c>
      <c r="E194" s="34">
        <v>13860</v>
      </c>
      <c r="F194" s="34">
        <v>18973</v>
      </c>
      <c r="G194" s="34">
        <v>133620</v>
      </c>
      <c r="H194" s="34">
        <v>23295</v>
      </c>
      <c r="I194" s="34">
        <v>20093</v>
      </c>
      <c r="J194" s="34">
        <v>19815</v>
      </c>
      <c r="K194" s="34">
        <v>12707</v>
      </c>
      <c r="L194" s="34">
        <v>9057</v>
      </c>
      <c r="M194" s="34">
        <v>18122</v>
      </c>
      <c r="N194" s="34">
        <v>31759</v>
      </c>
      <c r="O194" s="34">
        <v>2731</v>
      </c>
      <c r="P194" s="34">
        <v>8489</v>
      </c>
      <c r="Q194" s="34">
        <v>15180</v>
      </c>
      <c r="R194" s="34">
        <v>11540</v>
      </c>
      <c r="S194" s="34">
        <v>10217</v>
      </c>
      <c r="T194" s="34">
        <v>15654</v>
      </c>
      <c r="U194" s="34">
        <v>42335</v>
      </c>
      <c r="V194" s="34">
        <v>12938</v>
      </c>
      <c r="W194" s="34">
        <v>9224</v>
      </c>
      <c r="X194" s="34">
        <v>9926</v>
      </c>
      <c r="Y194" s="34"/>
      <c r="Z194" s="34">
        <v>8710</v>
      </c>
      <c r="AA194" s="34">
        <v>14537</v>
      </c>
      <c r="AB194" s="34">
        <v>19916</v>
      </c>
      <c r="AC194" s="34">
        <v>10715</v>
      </c>
      <c r="AD194" s="34">
        <v>10565</v>
      </c>
      <c r="AE194" s="34">
        <v>15384</v>
      </c>
      <c r="AF194" s="34">
        <v>17285</v>
      </c>
      <c r="AG194" s="34">
        <v>16373</v>
      </c>
      <c r="AH194" s="34">
        <v>4154</v>
      </c>
      <c r="AI194" s="34">
        <v>13816</v>
      </c>
      <c r="AJ194" s="34">
        <v>44850</v>
      </c>
      <c r="AK194" s="34">
        <v>8995</v>
      </c>
      <c r="AL194" s="34">
        <v>16469</v>
      </c>
      <c r="AM194" s="34">
        <v>8139</v>
      </c>
      <c r="AN194" s="34">
        <v>8610</v>
      </c>
      <c r="AO194" s="34"/>
      <c r="AP194" s="34">
        <v>11837</v>
      </c>
      <c r="AQ194" s="34">
        <v>17002</v>
      </c>
      <c r="AR194" s="34">
        <v>8497</v>
      </c>
    </row>
    <row r="195" spans="1:44" x14ac:dyDescent="0.3">
      <c r="A195" s="32">
        <v>45720</v>
      </c>
      <c r="B195" s="33">
        <v>21335</v>
      </c>
      <c r="C195" s="34">
        <v>33276</v>
      </c>
      <c r="D195" s="34">
        <v>12532</v>
      </c>
      <c r="E195" s="34">
        <v>13750</v>
      </c>
      <c r="F195" s="34">
        <v>20525</v>
      </c>
      <c r="G195" s="34">
        <v>133122</v>
      </c>
      <c r="H195" s="34">
        <v>22980</v>
      </c>
      <c r="I195" s="34">
        <v>20018</v>
      </c>
      <c r="J195" s="34">
        <v>20225</v>
      </c>
      <c r="K195" s="34">
        <v>12142</v>
      </c>
      <c r="L195" s="34">
        <v>8993</v>
      </c>
      <c r="M195" s="34">
        <v>17773</v>
      </c>
      <c r="N195" s="34">
        <v>31379</v>
      </c>
      <c r="O195" s="34">
        <v>2731</v>
      </c>
      <c r="P195" s="34">
        <v>8111</v>
      </c>
      <c r="Q195" s="34">
        <v>16397</v>
      </c>
      <c r="R195" s="34">
        <v>11025</v>
      </c>
      <c r="S195" s="34">
        <v>10474</v>
      </c>
      <c r="T195" s="34">
        <v>17292</v>
      </c>
      <c r="U195" s="34">
        <v>42870</v>
      </c>
      <c r="V195" s="34">
        <v>13037</v>
      </c>
      <c r="W195" s="34">
        <v>9214</v>
      </c>
      <c r="X195" s="34">
        <v>9792</v>
      </c>
      <c r="Y195" s="34"/>
      <c r="Z195" s="34">
        <v>8190</v>
      </c>
      <c r="AA195" s="34">
        <v>14443</v>
      </c>
      <c r="AB195" s="34">
        <v>20193</v>
      </c>
      <c r="AC195" s="34">
        <v>10560</v>
      </c>
      <c r="AD195" s="34">
        <v>10595</v>
      </c>
      <c r="AE195" s="34">
        <v>14674</v>
      </c>
      <c r="AF195" s="34">
        <v>17090</v>
      </c>
      <c r="AG195" s="34">
        <v>17844</v>
      </c>
      <c r="AH195" s="34">
        <v>3925</v>
      </c>
      <c r="AI195" s="34">
        <v>13732</v>
      </c>
      <c r="AJ195" s="34">
        <v>44310</v>
      </c>
      <c r="AK195" s="34">
        <v>8783</v>
      </c>
      <c r="AL195" s="34">
        <v>16235</v>
      </c>
      <c r="AM195" s="34">
        <v>8279</v>
      </c>
      <c r="AN195" s="34">
        <v>8460</v>
      </c>
      <c r="AO195" s="34"/>
      <c r="AP195" s="34">
        <v>11851</v>
      </c>
      <c r="AQ195" s="34">
        <v>16977</v>
      </c>
      <c r="AR195" s="34">
        <v>8330</v>
      </c>
    </row>
    <row r="196" spans="1:44" x14ac:dyDescent="0.3">
      <c r="A196" s="32">
        <v>45721</v>
      </c>
      <c r="B196" s="33">
        <v>21035</v>
      </c>
      <c r="C196" s="34">
        <v>33528</v>
      </c>
      <c r="D196" s="34">
        <v>12622</v>
      </c>
      <c r="E196" s="34">
        <v>13635</v>
      </c>
      <c r="F196" s="34">
        <v>20680</v>
      </c>
      <c r="G196" s="34">
        <v>132334</v>
      </c>
      <c r="H196" s="34">
        <v>22975</v>
      </c>
      <c r="I196" s="34">
        <v>19898</v>
      </c>
      <c r="J196" s="34">
        <v>20395</v>
      </c>
      <c r="K196" s="34">
        <v>12340</v>
      </c>
      <c r="L196" s="34">
        <v>9222</v>
      </c>
      <c r="M196" s="34">
        <v>17898</v>
      </c>
      <c r="N196" s="34">
        <v>31690</v>
      </c>
      <c r="O196" s="34">
        <v>2766</v>
      </c>
      <c r="P196" s="34">
        <v>8191</v>
      </c>
      <c r="Q196" s="34">
        <v>16566</v>
      </c>
      <c r="R196" s="34">
        <v>11260</v>
      </c>
      <c r="S196" s="34">
        <v>10711</v>
      </c>
      <c r="T196" s="34">
        <v>17512</v>
      </c>
      <c r="U196" s="34">
        <v>41825</v>
      </c>
      <c r="V196" s="34">
        <v>12844</v>
      </c>
      <c r="W196" s="34">
        <v>9286</v>
      </c>
      <c r="X196" s="34">
        <v>9965</v>
      </c>
      <c r="Y196" s="34"/>
      <c r="Z196" s="34">
        <v>8265</v>
      </c>
      <c r="AA196" s="34">
        <v>14433</v>
      </c>
      <c r="AB196" s="34">
        <v>20927</v>
      </c>
      <c r="AC196" s="34">
        <v>10660</v>
      </c>
      <c r="AD196" s="34">
        <v>10380</v>
      </c>
      <c r="AE196" s="34">
        <v>14899</v>
      </c>
      <c r="AF196" s="34">
        <v>17110</v>
      </c>
      <c r="AG196" s="34">
        <v>17684</v>
      </c>
      <c r="AH196" s="34">
        <v>4010</v>
      </c>
      <c r="AI196" s="34">
        <v>13500</v>
      </c>
      <c r="AJ196" s="34">
        <v>44245</v>
      </c>
      <c r="AK196" s="34">
        <v>8867</v>
      </c>
      <c r="AL196" s="34">
        <v>16334</v>
      </c>
      <c r="AM196" s="34">
        <v>8403</v>
      </c>
      <c r="AN196" s="34">
        <v>8375</v>
      </c>
      <c r="AO196" s="34"/>
      <c r="AP196" s="34">
        <v>11681</v>
      </c>
      <c r="AQ196" s="34">
        <v>17432</v>
      </c>
      <c r="AR196" s="34">
        <v>8418</v>
      </c>
    </row>
    <row r="197" spans="1:44" x14ac:dyDescent="0.3">
      <c r="A197" s="32">
        <v>45722</v>
      </c>
      <c r="B197" s="33">
        <v>20960</v>
      </c>
      <c r="C197" s="34">
        <v>33859</v>
      </c>
      <c r="D197" s="34">
        <v>12343</v>
      </c>
      <c r="E197" s="34">
        <v>13665</v>
      </c>
      <c r="F197" s="34">
        <v>20555</v>
      </c>
      <c r="G197" s="34">
        <v>131841</v>
      </c>
      <c r="H197" s="34">
        <v>22880</v>
      </c>
      <c r="I197" s="34">
        <v>19813</v>
      </c>
      <c r="J197" s="34">
        <v>20255</v>
      </c>
      <c r="K197" s="34">
        <v>12395</v>
      </c>
      <c r="L197" s="34">
        <v>9701</v>
      </c>
      <c r="M197" s="34">
        <v>17663</v>
      </c>
      <c r="N197" s="34">
        <v>30950</v>
      </c>
      <c r="O197" s="34">
        <v>2841</v>
      </c>
      <c r="P197" s="34">
        <v>8360</v>
      </c>
      <c r="Q197" s="34">
        <v>16456</v>
      </c>
      <c r="R197" s="34">
        <v>11115</v>
      </c>
      <c r="S197" s="34">
        <v>10039</v>
      </c>
      <c r="T197" s="34">
        <v>18057</v>
      </c>
      <c r="U197" s="34">
        <v>41285</v>
      </c>
      <c r="V197" s="34">
        <v>12759</v>
      </c>
      <c r="W197" s="34">
        <v>9329</v>
      </c>
      <c r="X197" s="34">
        <v>9717</v>
      </c>
      <c r="Y197" s="34"/>
      <c r="Z197" s="34">
        <v>8200</v>
      </c>
      <c r="AA197" s="34">
        <v>14626</v>
      </c>
      <c r="AB197" s="34">
        <v>20391</v>
      </c>
      <c r="AC197" s="34">
        <v>10750</v>
      </c>
      <c r="AD197" s="34">
        <v>10260</v>
      </c>
      <c r="AE197" s="34">
        <v>14994</v>
      </c>
      <c r="AF197" s="34">
        <v>17065</v>
      </c>
      <c r="AG197" s="34">
        <v>17530</v>
      </c>
      <c r="AH197" s="34">
        <v>4059</v>
      </c>
      <c r="AI197" s="34">
        <v>13698</v>
      </c>
      <c r="AJ197" s="34">
        <v>44425</v>
      </c>
      <c r="AK197" s="34">
        <v>8402</v>
      </c>
      <c r="AL197" s="34">
        <v>16275</v>
      </c>
      <c r="AM197" s="34">
        <v>8244</v>
      </c>
      <c r="AN197" s="34">
        <v>8320</v>
      </c>
      <c r="AO197" s="34"/>
      <c r="AP197" s="34">
        <v>11651</v>
      </c>
      <c r="AQ197" s="34">
        <v>16918</v>
      </c>
      <c r="AR197" s="34">
        <v>8039</v>
      </c>
    </row>
    <row r="198" spans="1:44" x14ac:dyDescent="0.3">
      <c r="A198" s="32">
        <v>45723</v>
      </c>
      <c r="B198" s="33">
        <v>20685</v>
      </c>
      <c r="C198" s="34">
        <v>33701</v>
      </c>
      <c r="D198" s="34">
        <v>12208</v>
      </c>
      <c r="E198" s="34">
        <v>12915</v>
      </c>
      <c r="F198" s="34">
        <v>20345</v>
      </c>
      <c r="G198" s="34">
        <v>129139</v>
      </c>
      <c r="H198" s="34">
        <v>22475</v>
      </c>
      <c r="I198" s="34">
        <v>19414</v>
      </c>
      <c r="J198" s="34">
        <v>19855</v>
      </c>
      <c r="K198" s="34">
        <v>12787</v>
      </c>
      <c r="L198" s="34">
        <v>9696</v>
      </c>
      <c r="M198" s="34">
        <v>17308</v>
      </c>
      <c r="N198" s="34">
        <v>31083</v>
      </c>
      <c r="O198" s="34">
        <v>2806</v>
      </c>
      <c r="P198" s="34">
        <v>8668</v>
      </c>
      <c r="Q198" s="34">
        <v>16297</v>
      </c>
      <c r="R198" s="34">
        <v>10511</v>
      </c>
      <c r="S198" s="34">
        <v>9767</v>
      </c>
      <c r="T198" s="34">
        <v>18686</v>
      </c>
      <c r="U198" s="34">
        <v>41895</v>
      </c>
      <c r="V198" s="34">
        <v>12789</v>
      </c>
      <c r="W198" s="34">
        <v>9296</v>
      </c>
      <c r="X198" s="34">
        <v>9806</v>
      </c>
      <c r="Y198" s="34"/>
      <c r="Z198" s="34">
        <v>7830</v>
      </c>
      <c r="AA198" s="34">
        <v>14443</v>
      </c>
      <c r="AB198" s="34">
        <v>20183</v>
      </c>
      <c r="AC198" s="34">
        <v>10625</v>
      </c>
      <c r="AD198" s="34">
        <v>10325</v>
      </c>
      <c r="AE198" s="34">
        <v>15509</v>
      </c>
      <c r="AF198" s="34">
        <v>16645</v>
      </c>
      <c r="AG198" s="34">
        <v>18277</v>
      </c>
      <c r="AH198" s="34">
        <v>4194</v>
      </c>
      <c r="AI198" s="34">
        <v>13530</v>
      </c>
      <c r="AJ198" s="34">
        <v>43465</v>
      </c>
      <c r="AK198" s="34">
        <v>8590</v>
      </c>
      <c r="AL198" s="34">
        <v>15721</v>
      </c>
      <c r="AM198" s="34">
        <v>7954</v>
      </c>
      <c r="AN198" s="34">
        <v>8245</v>
      </c>
      <c r="AO198" s="34"/>
      <c r="AP198" s="34">
        <v>11558</v>
      </c>
      <c r="AQ198" s="34">
        <v>16898</v>
      </c>
      <c r="AR198" s="34">
        <v>8172</v>
      </c>
    </row>
    <row r="199" spans="1:44" x14ac:dyDescent="0.3">
      <c r="A199" s="32">
        <v>45726</v>
      </c>
      <c r="B199" s="33">
        <v>20755</v>
      </c>
      <c r="C199" s="34">
        <v>33780</v>
      </c>
      <c r="D199" s="34">
        <v>12143</v>
      </c>
      <c r="E199" s="34">
        <v>12845</v>
      </c>
      <c r="F199" s="34">
        <v>20210</v>
      </c>
      <c r="G199" s="34">
        <v>129448</v>
      </c>
      <c r="H199" s="34">
        <v>22460</v>
      </c>
      <c r="I199" s="34">
        <v>19459</v>
      </c>
      <c r="J199" s="34">
        <v>19775</v>
      </c>
      <c r="K199" s="34">
        <v>13005</v>
      </c>
      <c r="L199" s="34">
        <v>9541</v>
      </c>
      <c r="M199" s="34">
        <v>17543</v>
      </c>
      <c r="N199" s="34">
        <v>30975</v>
      </c>
      <c r="O199" s="34">
        <v>2766</v>
      </c>
      <c r="P199" s="34">
        <v>8733</v>
      </c>
      <c r="Q199" s="34">
        <v>16102</v>
      </c>
      <c r="R199" s="34">
        <v>10376</v>
      </c>
      <c r="S199" s="34">
        <v>9782</v>
      </c>
      <c r="T199" s="34">
        <v>18966</v>
      </c>
      <c r="U199" s="34">
        <v>41435</v>
      </c>
      <c r="V199" s="34">
        <v>12963</v>
      </c>
      <c r="W199" s="34">
        <v>9339</v>
      </c>
      <c r="X199" s="34">
        <v>9777</v>
      </c>
      <c r="Y199" s="34"/>
      <c r="Z199" s="34">
        <v>7910</v>
      </c>
      <c r="AA199" s="34">
        <v>14571</v>
      </c>
      <c r="AB199" s="34">
        <v>20114</v>
      </c>
      <c r="AC199" s="34">
        <v>10570</v>
      </c>
      <c r="AD199" s="34">
        <v>9875</v>
      </c>
      <c r="AE199" s="34">
        <v>15763</v>
      </c>
      <c r="AF199" s="34">
        <v>16640</v>
      </c>
      <c r="AG199" s="34">
        <v>18272</v>
      </c>
      <c r="AH199" s="34">
        <v>4264</v>
      </c>
      <c r="AI199" s="34">
        <v>13663</v>
      </c>
      <c r="AJ199" s="34">
        <v>42355</v>
      </c>
      <c r="AK199" s="34">
        <v>8491</v>
      </c>
      <c r="AL199" s="34">
        <v>15761</v>
      </c>
      <c r="AM199" s="34">
        <v>7914</v>
      </c>
      <c r="AN199" s="34">
        <v>8280</v>
      </c>
      <c r="AO199" s="34"/>
      <c r="AP199" s="34">
        <v>11612</v>
      </c>
      <c r="AQ199" s="34">
        <v>16765</v>
      </c>
      <c r="AR199" s="34">
        <v>8079</v>
      </c>
    </row>
    <row r="200" spans="1:44" x14ac:dyDescent="0.3">
      <c r="A200" s="32">
        <v>45727</v>
      </c>
      <c r="B200" s="33">
        <v>20420</v>
      </c>
      <c r="C200" s="34">
        <v>33400</v>
      </c>
      <c r="D200" s="34">
        <v>12069</v>
      </c>
      <c r="E200" s="34">
        <v>12085</v>
      </c>
      <c r="F200" s="34">
        <v>19472</v>
      </c>
      <c r="G200" s="34">
        <v>125989</v>
      </c>
      <c r="H200" s="34">
        <v>21650</v>
      </c>
      <c r="I200" s="34">
        <v>18939</v>
      </c>
      <c r="J200" s="34">
        <v>19690</v>
      </c>
      <c r="K200" s="34">
        <v>12663</v>
      </c>
      <c r="L200" s="34">
        <v>9566</v>
      </c>
      <c r="M200" s="34">
        <v>16914</v>
      </c>
      <c r="N200" s="34">
        <v>30817</v>
      </c>
      <c r="O200" s="34">
        <v>2781</v>
      </c>
      <c r="P200" s="34">
        <v>8459</v>
      </c>
      <c r="Q200" s="34">
        <v>15544</v>
      </c>
      <c r="R200" s="34">
        <v>10021</v>
      </c>
      <c r="S200" s="34">
        <v>9585</v>
      </c>
      <c r="T200" s="34">
        <v>18741</v>
      </c>
      <c r="U200" s="34">
        <v>42025</v>
      </c>
      <c r="V200" s="34">
        <v>13017</v>
      </c>
      <c r="W200" s="34">
        <v>9233</v>
      </c>
      <c r="X200" s="34">
        <v>9687</v>
      </c>
      <c r="Y200" s="34"/>
      <c r="Z200" s="34">
        <v>7580</v>
      </c>
      <c r="AA200" s="34">
        <v>14438</v>
      </c>
      <c r="AB200" s="34">
        <v>19589</v>
      </c>
      <c r="AC200" s="34">
        <v>10495</v>
      </c>
      <c r="AD200" s="34">
        <v>9790</v>
      </c>
      <c r="AE200" s="34">
        <v>15299</v>
      </c>
      <c r="AF200" s="34">
        <v>16030</v>
      </c>
      <c r="AG200" s="34">
        <v>17809</v>
      </c>
      <c r="AH200" s="34">
        <v>4149</v>
      </c>
      <c r="AI200" s="34">
        <v>13564</v>
      </c>
      <c r="AJ200" s="34">
        <v>40765</v>
      </c>
      <c r="AK200" s="34">
        <v>8422</v>
      </c>
      <c r="AL200" s="34">
        <v>14794</v>
      </c>
      <c r="AM200" s="34">
        <v>7824</v>
      </c>
      <c r="AN200" s="34">
        <v>8230</v>
      </c>
      <c r="AO200" s="34"/>
      <c r="AP200" s="34">
        <v>11544</v>
      </c>
      <c r="AQ200" s="34">
        <v>16419</v>
      </c>
      <c r="AR200" s="34">
        <v>8015</v>
      </c>
    </row>
    <row r="201" spans="1:44" x14ac:dyDescent="0.3">
      <c r="A201" s="32">
        <v>45728</v>
      </c>
      <c r="B201" s="33">
        <v>20165</v>
      </c>
      <c r="C201" s="34">
        <v>33928</v>
      </c>
      <c r="D201" s="34">
        <v>12138</v>
      </c>
      <c r="E201" s="34">
        <v>12380</v>
      </c>
      <c r="F201" s="34">
        <v>18918</v>
      </c>
      <c r="G201" s="34">
        <v>125121</v>
      </c>
      <c r="H201" s="34">
        <v>21625</v>
      </c>
      <c r="I201" s="34">
        <v>18815</v>
      </c>
      <c r="J201" s="34">
        <v>19660</v>
      </c>
      <c r="K201" s="34">
        <v>12971</v>
      </c>
      <c r="L201" s="34">
        <v>9476</v>
      </c>
      <c r="M201" s="34">
        <v>16864</v>
      </c>
      <c r="N201" s="34">
        <v>32183</v>
      </c>
      <c r="O201" s="34">
        <v>2881</v>
      </c>
      <c r="P201" s="34">
        <v>8723</v>
      </c>
      <c r="Q201" s="34">
        <v>15035</v>
      </c>
      <c r="R201" s="34">
        <v>10391</v>
      </c>
      <c r="S201" s="34">
        <v>9525</v>
      </c>
      <c r="T201" s="34">
        <v>18027</v>
      </c>
      <c r="U201" s="34">
        <v>41365</v>
      </c>
      <c r="V201" s="34">
        <v>12720</v>
      </c>
      <c r="W201" s="34">
        <v>9387</v>
      </c>
      <c r="X201" s="34">
        <v>10139</v>
      </c>
      <c r="Y201" s="34"/>
      <c r="Z201" s="34">
        <v>7690</v>
      </c>
      <c r="AA201" s="34">
        <v>14537</v>
      </c>
      <c r="AB201" s="34">
        <v>19703</v>
      </c>
      <c r="AC201" s="34">
        <v>10630</v>
      </c>
      <c r="AD201" s="34">
        <v>9720</v>
      </c>
      <c r="AE201" s="34">
        <v>15753</v>
      </c>
      <c r="AF201" s="34">
        <v>16010</v>
      </c>
      <c r="AG201" s="34">
        <v>17061</v>
      </c>
      <c r="AH201" s="34">
        <v>4214</v>
      </c>
      <c r="AI201" s="34">
        <v>13673</v>
      </c>
      <c r="AJ201" s="34">
        <v>41420</v>
      </c>
      <c r="AK201" s="34">
        <v>8931</v>
      </c>
      <c r="AL201" s="34">
        <v>14969</v>
      </c>
      <c r="AM201" s="34">
        <v>7829</v>
      </c>
      <c r="AN201" s="34">
        <v>8175</v>
      </c>
      <c r="AO201" s="34"/>
      <c r="AP201" s="34">
        <v>11353</v>
      </c>
      <c r="AQ201" s="34">
        <v>16528</v>
      </c>
      <c r="AR201" s="34">
        <v>8566</v>
      </c>
    </row>
    <row r="202" spans="1:44" x14ac:dyDescent="0.3">
      <c r="A202" s="32">
        <v>45729</v>
      </c>
      <c r="B202" s="33">
        <v>20155</v>
      </c>
      <c r="C202" s="34">
        <v>33765</v>
      </c>
      <c r="D202" s="34">
        <v>12009</v>
      </c>
      <c r="E202" s="34">
        <v>12635</v>
      </c>
      <c r="F202" s="34">
        <v>19087</v>
      </c>
      <c r="G202" s="34">
        <v>125311</v>
      </c>
      <c r="H202" s="34">
        <v>21800</v>
      </c>
      <c r="I202" s="34">
        <v>18845</v>
      </c>
      <c r="J202" s="34">
        <v>19730</v>
      </c>
      <c r="K202" s="34">
        <v>12698</v>
      </c>
      <c r="L202" s="34">
        <v>9217</v>
      </c>
      <c r="M202" s="34">
        <v>16949</v>
      </c>
      <c r="N202" s="34">
        <v>31877</v>
      </c>
      <c r="O202" s="34">
        <v>2896</v>
      </c>
      <c r="P202" s="34">
        <v>8564</v>
      </c>
      <c r="Q202" s="34">
        <v>15339</v>
      </c>
      <c r="R202" s="34">
        <v>10571</v>
      </c>
      <c r="S202" s="34">
        <v>9891</v>
      </c>
      <c r="T202" s="34">
        <v>18896</v>
      </c>
      <c r="U202" s="34">
        <v>41110</v>
      </c>
      <c r="V202" s="34">
        <v>12551</v>
      </c>
      <c r="W202" s="34">
        <v>9333</v>
      </c>
      <c r="X202" s="34">
        <v>10085</v>
      </c>
      <c r="Y202" s="34"/>
      <c r="Z202" s="34">
        <v>7940</v>
      </c>
      <c r="AA202" s="34">
        <v>14552</v>
      </c>
      <c r="AB202" s="34">
        <v>19678</v>
      </c>
      <c r="AC202" s="34">
        <v>10420</v>
      </c>
      <c r="AD202" s="34">
        <v>9630</v>
      </c>
      <c r="AE202" s="34">
        <v>15459</v>
      </c>
      <c r="AF202" s="34">
        <v>16185</v>
      </c>
      <c r="AG202" s="34">
        <v>17515</v>
      </c>
      <c r="AH202" s="34">
        <v>4124</v>
      </c>
      <c r="AI202" s="34">
        <v>13717</v>
      </c>
      <c r="AJ202" s="34">
        <v>41845</v>
      </c>
      <c r="AK202" s="34">
        <v>8867</v>
      </c>
      <c r="AL202" s="34">
        <v>15417</v>
      </c>
      <c r="AM202" s="34">
        <v>7789</v>
      </c>
      <c r="AN202" s="34">
        <v>8130</v>
      </c>
      <c r="AO202" s="34"/>
      <c r="AP202" s="34">
        <v>11289</v>
      </c>
      <c r="AQ202" s="34">
        <v>16612</v>
      </c>
      <c r="AR202" s="34">
        <v>8404</v>
      </c>
    </row>
    <row r="203" spans="1:44" x14ac:dyDescent="0.3">
      <c r="A203" s="32">
        <v>45730</v>
      </c>
      <c r="B203" s="33">
        <v>20100</v>
      </c>
      <c r="C203" s="34">
        <v>33953</v>
      </c>
      <c r="D203" s="34">
        <v>12203</v>
      </c>
      <c r="E203" s="34">
        <v>12620</v>
      </c>
      <c r="F203" s="34">
        <v>19207</v>
      </c>
      <c r="G203" s="34">
        <v>125062</v>
      </c>
      <c r="H203" s="34">
        <v>21720</v>
      </c>
      <c r="I203" s="34">
        <v>18810</v>
      </c>
      <c r="J203" s="34">
        <v>20010</v>
      </c>
      <c r="K203" s="34">
        <v>12405</v>
      </c>
      <c r="L203" s="34">
        <v>9506</v>
      </c>
      <c r="M203" s="34">
        <v>17188</v>
      </c>
      <c r="N203" s="34">
        <v>32671</v>
      </c>
      <c r="O203" s="34">
        <v>2911</v>
      </c>
      <c r="P203" s="34">
        <v>8240</v>
      </c>
      <c r="Q203" s="34">
        <v>15364</v>
      </c>
      <c r="R203" s="34">
        <v>10730</v>
      </c>
      <c r="S203" s="34">
        <v>10326</v>
      </c>
      <c r="T203" s="34">
        <v>18821</v>
      </c>
      <c r="U203" s="34">
        <v>41030</v>
      </c>
      <c r="V203" s="34">
        <v>12536</v>
      </c>
      <c r="W203" s="34">
        <v>9367</v>
      </c>
      <c r="X203" s="34">
        <v>10264</v>
      </c>
      <c r="Y203" s="34"/>
      <c r="Z203" s="34">
        <v>7905</v>
      </c>
      <c r="AA203" s="34">
        <v>14507</v>
      </c>
      <c r="AB203" s="34">
        <v>20035</v>
      </c>
      <c r="AC203" s="34">
        <v>10830</v>
      </c>
      <c r="AD203" s="34">
        <v>9585</v>
      </c>
      <c r="AE203" s="34">
        <v>15004</v>
      </c>
      <c r="AF203" s="34">
        <v>16110</v>
      </c>
      <c r="AG203" s="34">
        <v>17759</v>
      </c>
      <c r="AH203" s="34">
        <v>4064</v>
      </c>
      <c r="AI203" s="34">
        <v>13703</v>
      </c>
      <c r="AJ203" s="34">
        <v>41730</v>
      </c>
      <c r="AK203" s="34">
        <v>9025</v>
      </c>
      <c r="AL203" s="34">
        <v>15392</v>
      </c>
      <c r="AM203" s="34">
        <v>7904</v>
      </c>
      <c r="AN203" s="34">
        <v>8130</v>
      </c>
      <c r="AO203" s="34"/>
      <c r="AP203" s="34">
        <v>11265</v>
      </c>
      <c r="AQ203" s="34">
        <v>16888</v>
      </c>
      <c r="AR203" s="34">
        <v>8596</v>
      </c>
    </row>
    <row r="204" spans="1:44" x14ac:dyDescent="0.3">
      <c r="A204" s="32">
        <v>45733</v>
      </c>
      <c r="B204" s="33">
        <v>20190</v>
      </c>
      <c r="C204" s="34">
        <v>34614</v>
      </c>
      <c r="D204" s="34">
        <v>12502</v>
      </c>
      <c r="E204" s="34">
        <v>12760</v>
      </c>
      <c r="F204" s="34">
        <v>19651</v>
      </c>
      <c r="G204" s="34">
        <v>125705</v>
      </c>
      <c r="H204" s="34">
        <v>21840</v>
      </c>
      <c r="I204" s="34">
        <v>18895</v>
      </c>
      <c r="J204" s="34">
        <v>19900</v>
      </c>
      <c r="K204" s="34">
        <v>12295</v>
      </c>
      <c r="L204" s="34">
        <v>9466</v>
      </c>
      <c r="M204" s="34">
        <v>17388</v>
      </c>
      <c r="N204" s="34">
        <v>33337</v>
      </c>
      <c r="O204" s="34">
        <v>2906</v>
      </c>
      <c r="P204" s="34">
        <v>8186</v>
      </c>
      <c r="Q204" s="34">
        <v>15723</v>
      </c>
      <c r="R204" s="34">
        <v>10915</v>
      </c>
      <c r="S204" s="34">
        <v>10355</v>
      </c>
      <c r="T204" s="34">
        <v>20175</v>
      </c>
      <c r="U204" s="34">
        <v>41175</v>
      </c>
      <c r="V204" s="34">
        <v>12536</v>
      </c>
      <c r="W204" s="34">
        <v>9494</v>
      </c>
      <c r="X204" s="34">
        <v>10452</v>
      </c>
      <c r="Y204" s="34"/>
      <c r="Z204" s="34">
        <v>8075</v>
      </c>
      <c r="AA204" s="34">
        <v>14670</v>
      </c>
      <c r="AB204" s="34">
        <v>19985</v>
      </c>
      <c r="AC204" s="34">
        <v>10750</v>
      </c>
      <c r="AD204" s="34">
        <v>9745</v>
      </c>
      <c r="AE204" s="34">
        <v>14944</v>
      </c>
      <c r="AF204" s="34">
        <v>16185</v>
      </c>
      <c r="AG204" s="34">
        <v>18317</v>
      </c>
      <c r="AH204" s="34">
        <v>4064</v>
      </c>
      <c r="AI204" s="34">
        <v>13885</v>
      </c>
      <c r="AJ204" s="34">
        <v>42145</v>
      </c>
      <c r="AK204" s="34">
        <v>9237</v>
      </c>
      <c r="AL204" s="34">
        <v>15677</v>
      </c>
      <c r="AM204" s="34">
        <v>8239</v>
      </c>
      <c r="AN204" s="34">
        <v>8140</v>
      </c>
      <c r="AO204" s="34"/>
      <c r="AP204" s="34">
        <v>11289</v>
      </c>
      <c r="AQ204" s="34">
        <v>16928</v>
      </c>
      <c r="AR204" s="34">
        <v>8783</v>
      </c>
    </row>
    <row r="205" spans="1:44" x14ac:dyDescent="0.3">
      <c r="A205" s="32">
        <v>45734</v>
      </c>
      <c r="B205" s="33">
        <v>20470</v>
      </c>
      <c r="C205" s="34">
        <v>34698</v>
      </c>
      <c r="D205" s="34">
        <v>12552</v>
      </c>
      <c r="E205" s="34">
        <v>12255</v>
      </c>
      <c r="F205" s="34">
        <v>20495</v>
      </c>
      <c r="G205" s="34">
        <v>127310</v>
      </c>
      <c r="H205" s="34">
        <v>21850</v>
      </c>
      <c r="I205" s="34">
        <v>19144</v>
      </c>
      <c r="J205" s="34">
        <v>20175</v>
      </c>
      <c r="K205" s="34">
        <v>12290</v>
      </c>
      <c r="L205" s="34">
        <v>9796</v>
      </c>
      <c r="M205" s="34">
        <v>17698</v>
      </c>
      <c r="N205" s="34">
        <v>33080</v>
      </c>
      <c r="O205" s="34">
        <v>2891</v>
      </c>
      <c r="P205" s="34">
        <v>8151</v>
      </c>
      <c r="Q205" s="34">
        <v>16302</v>
      </c>
      <c r="R205" s="34">
        <v>11180</v>
      </c>
      <c r="S205" s="34">
        <v>10415</v>
      </c>
      <c r="T205" s="34">
        <v>19985</v>
      </c>
      <c r="U205" s="34">
        <v>41585</v>
      </c>
      <c r="V205" s="34">
        <v>12755</v>
      </c>
      <c r="W205" s="34">
        <v>9499</v>
      </c>
      <c r="X205" s="34">
        <v>10383</v>
      </c>
      <c r="Y205" s="34"/>
      <c r="Z205" s="34">
        <v>8090</v>
      </c>
      <c r="AA205" s="34">
        <v>14769</v>
      </c>
      <c r="AB205" s="34">
        <v>20089</v>
      </c>
      <c r="AC205" s="34">
        <v>10800</v>
      </c>
      <c r="AD205" s="34">
        <v>9405</v>
      </c>
      <c r="AE205" s="34">
        <v>14914</v>
      </c>
      <c r="AF205" s="34">
        <v>16185</v>
      </c>
      <c r="AG205" s="34">
        <v>19030</v>
      </c>
      <c r="AH205" s="34">
        <v>4079</v>
      </c>
      <c r="AI205" s="34">
        <v>13989</v>
      </c>
      <c r="AJ205" s="34">
        <v>42445</v>
      </c>
      <c r="AK205" s="34">
        <v>9183</v>
      </c>
      <c r="AL205" s="34">
        <v>15647</v>
      </c>
      <c r="AM205" s="34">
        <v>8289</v>
      </c>
      <c r="AN205" s="34">
        <v>8275</v>
      </c>
      <c r="AO205" s="34"/>
      <c r="AP205" s="34">
        <v>11452</v>
      </c>
      <c r="AQ205" s="34">
        <v>16997</v>
      </c>
      <c r="AR205" s="34">
        <v>8738</v>
      </c>
    </row>
    <row r="206" spans="1:44" x14ac:dyDescent="0.3">
      <c r="A206" s="32">
        <v>45735</v>
      </c>
      <c r="B206" s="33">
        <v>20340</v>
      </c>
      <c r="C206" s="34">
        <v>34995</v>
      </c>
      <c r="D206" s="34">
        <v>12383</v>
      </c>
      <c r="E206" s="34">
        <v>12070</v>
      </c>
      <c r="F206" s="34">
        <v>20180</v>
      </c>
      <c r="G206" s="34">
        <v>125909</v>
      </c>
      <c r="H206" s="34">
        <v>21535</v>
      </c>
      <c r="I206" s="34">
        <v>18930</v>
      </c>
      <c r="J206" s="34">
        <v>20370</v>
      </c>
      <c r="K206" s="34">
        <v>12459</v>
      </c>
      <c r="L206" s="34">
        <v>9806</v>
      </c>
      <c r="M206" s="34">
        <v>17618</v>
      </c>
      <c r="N206" s="34">
        <v>33460</v>
      </c>
      <c r="O206" s="34">
        <v>2866</v>
      </c>
      <c r="P206" s="34">
        <v>8250</v>
      </c>
      <c r="Q206" s="34">
        <v>16132</v>
      </c>
      <c r="R206" s="34">
        <v>11010</v>
      </c>
      <c r="S206" s="34">
        <v>10158</v>
      </c>
      <c r="T206" s="34">
        <v>20285</v>
      </c>
      <c r="U206" s="34">
        <v>41340</v>
      </c>
      <c r="V206" s="34">
        <v>12759</v>
      </c>
      <c r="W206" s="34">
        <v>9581</v>
      </c>
      <c r="X206" s="34">
        <v>10472</v>
      </c>
      <c r="Y206" s="34"/>
      <c r="Z206" s="34">
        <v>7920</v>
      </c>
      <c r="AA206" s="34">
        <v>14863</v>
      </c>
      <c r="AB206" s="34">
        <v>20025</v>
      </c>
      <c r="AC206" s="34">
        <v>10880</v>
      </c>
      <c r="AD206" s="34">
        <v>9650</v>
      </c>
      <c r="AE206" s="34">
        <v>15099</v>
      </c>
      <c r="AF206" s="34">
        <v>15925</v>
      </c>
      <c r="AG206" s="34">
        <v>19075</v>
      </c>
      <c r="AH206" s="34">
        <v>4144</v>
      </c>
      <c r="AI206" s="34">
        <v>14102</v>
      </c>
      <c r="AJ206" s="34">
        <v>41890</v>
      </c>
      <c r="AK206" s="34">
        <v>9138</v>
      </c>
      <c r="AL206" s="34">
        <v>15338</v>
      </c>
      <c r="AM206" s="34">
        <v>8154</v>
      </c>
      <c r="AN206" s="34">
        <v>8265</v>
      </c>
      <c r="AO206" s="34"/>
      <c r="AP206" s="34">
        <v>11432</v>
      </c>
      <c r="AQ206" s="34">
        <v>16859</v>
      </c>
      <c r="AR206" s="34">
        <v>8738</v>
      </c>
    </row>
    <row r="207" spans="1:44" x14ac:dyDescent="0.3">
      <c r="A207" s="32">
        <v>45736</v>
      </c>
      <c r="B207" s="33">
        <v>20715</v>
      </c>
      <c r="C207" s="34">
        <v>35232</v>
      </c>
      <c r="D207" s="34">
        <v>12069</v>
      </c>
      <c r="E207" s="34">
        <v>12645</v>
      </c>
      <c r="F207" s="34">
        <v>19222</v>
      </c>
      <c r="G207" s="34">
        <v>128551</v>
      </c>
      <c r="H207" s="34">
        <v>22105</v>
      </c>
      <c r="I207" s="34">
        <v>19324</v>
      </c>
      <c r="J207" s="34">
        <v>20450</v>
      </c>
      <c r="K207" s="34">
        <v>12742</v>
      </c>
      <c r="L207" s="34">
        <v>9526</v>
      </c>
      <c r="M207" s="34">
        <v>17928</v>
      </c>
      <c r="N207" s="34">
        <v>33978</v>
      </c>
      <c r="O207" s="34">
        <v>2896</v>
      </c>
      <c r="P207" s="34">
        <v>8469</v>
      </c>
      <c r="Q207" s="34">
        <v>15329</v>
      </c>
      <c r="R207" s="34">
        <v>11580</v>
      </c>
      <c r="S207" s="34">
        <v>10187</v>
      </c>
      <c r="T207" s="34">
        <v>19336</v>
      </c>
      <c r="U207" s="34">
        <v>41920</v>
      </c>
      <c r="V207" s="34">
        <v>12883</v>
      </c>
      <c r="W207" s="34">
        <v>9625</v>
      </c>
      <c r="X207" s="34">
        <v>10676</v>
      </c>
      <c r="Y207" s="34"/>
      <c r="Z207" s="34">
        <v>8310</v>
      </c>
      <c r="AA207" s="34">
        <v>14873</v>
      </c>
      <c r="AB207" s="34">
        <v>19733</v>
      </c>
      <c r="AC207" s="34">
        <v>10905</v>
      </c>
      <c r="AD207" s="34">
        <v>9346</v>
      </c>
      <c r="AE207" s="34">
        <v>15489</v>
      </c>
      <c r="AF207" s="34">
        <v>16345</v>
      </c>
      <c r="AG207" s="34">
        <v>18128</v>
      </c>
      <c r="AH207" s="34">
        <v>4234</v>
      </c>
      <c r="AI207" s="34">
        <v>14171</v>
      </c>
      <c r="AJ207" s="34">
        <v>42975</v>
      </c>
      <c r="AK207" s="34">
        <v>9257</v>
      </c>
      <c r="AL207" s="34">
        <v>15856</v>
      </c>
      <c r="AM207" s="34">
        <v>7824</v>
      </c>
      <c r="AN207" s="34">
        <v>8495</v>
      </c>
      <c r="AO207" s="34"/>
      <c r="AP207" s="34">
        <v>11590</v>
      </c>
      <c r="AQ207" s="34">
        <v>16789</v>
      </c>
      <c r="AR207" s="34">
        <v>8822</v>
      </c>
    </row>
    <row r="208" spans="1:44" x14ac:dyDescent="0.3">
      <c r="A208" s="32">
        <v>45737</v>
      </c>
      <c r="B208" s="33">
        <v>20610</v>
      </c>
      <c r="C208" s="34">
        <v>35400</v>
      </c>
      <c r="D208" s="34">
        <v>11869</v>
      </c>
      <c r="E208" s="34">
        <v>12380</v>
      </c>
      <c r="F208" s="34">
        <v>19237</v>
      </c>
      <c r="G208" s="34">
        <v>127693</v>
      </c>
      <c r="H208" s="34">
        <v>21890</v>
      </c>
      <c r="I208" s="34">
        <v>19194</v>
      </c>
      <c r="J208" s="34">
        <v>20350</v>
      </c>
      <c r="K208" s="34">
        <v>12638</v>
      </c>
      <c r="L208" s="34">
        <v>9177</v>
      </c>
      <c r="M208" s="34">
        <v>17708</v>
      </c>
      <c r="N208" s="34">
        <v>34495</v>
      </c>
      <c r="O208" s="34">
        <v>2906</v>
      </c>
      <c r="P208" s="34">
        <v>8360</v>
      </c>
      <c r="Q208" s="34">
        <v>15349</v>
      </c>
      <c r="R208" s="34">
        <v>11420</v>
      </c>
      <c r="S208" s="34">
        <v>9812</v>
      </c>
      <c r="T208" s="34">
        <v>18701</v>
      </c>
      <c r="U208" s="34">
        <v>41510</v>
      </c>
      <c r="V208" s="34">
        <v>12854</v>
      </c>
      <c r="W208" s="34">
        <v>9659</v>
      </c>
      <c r="X208" s="34">
        <v>10850</v>
      </c>
      <c r="Y208" s="34"/>
      <c r="Z208" s="34">
        <v>8145</v>
      </c>
      <c r="AA208" s="34">
        <v>14848</v>
      </c>
      <c r="AB208" s="34">
        <v>19728</v>
      </c>
      <c r="AC208" s="34">
        <v>10530</v>
      </c>
      <c r="AD208" s="34">
        <v>9525</v>
      </c>
      <c r="AE208" s="34">
        <v>15324</v>
      </c>
      <c r="AF208" s="34">
        <v>16210</v>
      </c>
      <c r="AG208" s="34">
        <v>16966</v>
      </c>
      <c r="AH208" s="34">
        <v>4189</v>
      </c>
      <c r="AI208" s="34">
        <v>14137</v>
      </c>
      <c r="AJ208" s="34">
        <v>42235</v>
      </c>
      <c r="AK208" s="34">
        <v>9449</v>
      </c>
      <c r="AL208" s="34">
        <v>15637</v>
      </c>
      <c r="AM208" s="34">
        <v>7589</v>
      </c>
      <c r="AN208" s="34">
        <v>8395</v>
      </c>
      <c r="AO208" s="34"/>
      <c r="AP208" s="34">
        <v>11575</v>
      </c>
      <c r="AQ208" s="34">
        <v>16498</v>
      </c>
      <c r="AR208" s="34">
        <v>8916</v>
      </c>
    </row>
    <row r="209" spans="1:44" x14ac:dyDescent="0.3">
      <c r="A209" s="32">
        <v>45740</v>
      </c>
      <c r="B209" s="33">
        <v>20870</v>
      </c>
      <c r="C209" s="34">
        <v>35276</v>
      </c>
      <c r="D209" s="34">
        <v>11959</v>
      </c>
      <c r="E209" s="34">
        <v>12960</v>
      </c>
      <c r="F209" s="34">
        <v>19122</v>
      </c>
      <c r="G209" s="34">
        <v>129837</v>
      </c>
      <c r="H209" s="34">
        <v>22460</v>
      </c>
      <c r="I209" s="34">
        <v>19514</v>
      </c>
      <c r="J209" s="34">
        <v>20270</v>
      </c>
      <c r="K209" s="34">
        <v>12489</v>
      </c>
      <c r="L209" s="34">
        <v>9167</v>
      </c>
      <c r="M209" s="34">
        <v>17768</v>
      </c>
      <c r="N209" s="34">
        <v>34076</v>
      </c>
      <c r="O209" s="34">
        <v>2906</v>
      </c>
      <c r="P209" s="34">
        <v>8275</v>
      </c>
      <c r="Q209" s="34">
        <v>15230</v>
      </c>
      <c r="R209" s="34">
        <v>11595</v>
      </c>
      <c r="S209" s="34">
        <v>9812</v>
      </c>
      <c r="T209" s="34">
        <v>19066</v>
      </c>
      <c r="U209" s="34">
        <v>41000</v>
      </c>
      <c r="V209" s="34">
        <v>12903</v>
      </c>
      <c r="W209" s="34">
        <v>9649</v>
      </c>
      <c r="X209" s="34">
        <v>10691</v>
      </c>
      <c r="Y209" s="34"/>
      <c r="Z209" s="34">
        <v>8280</v>
      </c>
      <c r="AA209" s="34">
        <v>14892</v>
      </c>
      <c r="AB209" s="34">
        <v>19688</v>
      </c>
      <c r="AC209" s="34">
        <v>10495</v>
      </c>
      <c r="AD209" s="34">
        <v>9715</v>
      </c>
      <c r="AE209" s="34">
        <v>15179</v>
      </c>
      <c r="AF209" s="34">
        <v>16635</v>
      </c>
      <c r="AG209" s="34">
        <v>17255</v>
      </c>
      <c r="AH209" s="34">
        <v>4099</v>
      </c>
      <c r="AI209" s="34">
        <v>14221</v>
      </c>
      <c r="AJ209" s="34">
        <v>42970</v>
      </c>
      <c r="AK209" s="34">
        <v>9266</v>
      </c>
      <c r="AL209" s="34">
        <v>16230</v>
      </c>
      <c r="AM209" s="34">
        <v>7669</v>
      </c>
      <c r="AN209" s="34">
        <v>8400</v>
      </c>
      <c r="AO209" s="34"/>
      <c r="AP209" s="34">
        <v>11693</v>
      </c>
      <c r="AQ209" s="34">
        <v>16350</v>
      </c>
      <c r="AR209" s="34">
        <v>8802</v>
      </c>
    </row>
    <row r="210" spans="1:44" x14ac:dyDescent="0.3">
      <c r="A210" s="32">
        <v>45741</v>
      </c>
      <c r="B210" s="33">
        <v>21065</v>
      </c>
      <c r="C210" s="34">
        <v>35113</v>
      </c>
      <c r="D210" s="34">
        <v>11790</v>
      </c>
      <c r="E210" s="34">
        <v>14010</v>
      </c>
      <c r="F210" s="34">
        <v>18334</v>
      </c>
      <c r="G210" s="34">
        <v>131382</v>
      </c>
      <c r="H210" s="34">
        <v>22785</v>
      </c>
      <c r="I210" s="34">
        <v>19748</v>
      </c>
      <c r="J210" s="34">
        <v>20185</v>
      </c>
      <c r="K210" s="34">
        <v>12365</v>
      </c>
      <c r="L210" s="34">
        <v>9033</v>
      </c>
      <c r="M210" s="34">
        <v>18122</v>
      </c>
      <c r="N210" s="34">
        <v>33080</v>
      </c>
      <c r="O210" s="34">
        <v>2846</v>
      </c>
      <c r="P210" s="34">
        <v>8240</v>
      </c>
      <c r="Q210" s="34">
        <v>14571</v>
      </c>
      <c r="R210" s="34">
        <v>11830</v>
      </c>
      <c r="S210" s="34">
        <v>9782</v>
      </c>
      <c r="T210" s="34">
        <v>18192</v>
      </c>
      <c r="U210" s="34">
        <v>40520</v>
      </c>
      <c r="V210" s="34">
        <v>12973</v>
      </c>
      <c r="W210" s="34">
        <v>9620</v>
      </c>
      <c r="X210" s="34">
        <v>10492</v>
      </c>
      <c r="Y210" s="34"/>
      <c r="Z210" s="34">
        <v>8510</v>
      </c>
      <c r="AA210" s="34">
        <v>14902</v>
      </c>
      <c r="AB210" s="34">
        <v>19851</v>
      </c>
      <c r="AC210" s="34">
        <v>10510</v>
      </c>
      <c r="AD210" s="34">
        <v>9920</v>
      </c>
      <c r="AE210" s="34">
        <v>15069</v>
      </c>
      <c r="AF210" s="34">
        <v>16955</v>
      </c>
      <c r="AG210" s="34">
        <v>16622</v>
      </c>
      <c r="AH210" s="34">
        <v>4059</v>
      </c>
      <c r="AI210" s="34">
        <v>14206</v>
      </c>
      <c r="AJ210" s="34">
        <v>43270</v>
      </c>
      <c r="AK210" s="34">
        <v>8995</v>
      </c>
      <c r="AL210" s="34">
        <v>16788</v>
      </c>
      <c r="AM210" s="34">
        <v>7659</v>
      </c>
      <c r="AN210" s="34">
        <v>8675</v>
      </c>
      <c r="AO210" s="34"/>
      <c r="AP210" s="34">
        <v>11796</v>
      </c>
      <c r="AQ210" s="34">
        <v>16251</v>
      </c>
      <c r="AR210" s="34">
        <v>8596</v>
      </c>
    </row>
    <row r="211" spans="1:44" x14ac:dyDescent="0.3">
      <c r="A211" s="32">
        <v>45742</v>
      </c>
      <c r="B211" s="33">
        <v>21060</v>
      </c>
      <c r="C211" s="34">
        <v>35409</v>
      </c>
      <c r="D211" s="34">
        <v>11879</v>
      </c>
      <c r="E211" s="34">
        <v>14240</v>
      </c>
      <c r="F211" s="34">
        <v>18518</v>
      </c>
      <c r="G211" s="34">
        <v>131855</v>
      </c>
      <c r="H211" s="34">
        <v>22920</v>
      </c>
      <c r="I211" s="34">
        <v>19823</v>
      </c>
      <c r="J211" s="34">
        <v>20215</v>
      </c>
      <c r="K211" s="34">
        <v>12618</v>
      </c>
      <c r="L211" s="34">
        <v>9033</v>
      </c>
      <c r="M211" s="34">
        <v>17943</v>
      </c>
      <c r="N211" s="34">
        <v>33558</v>
      </c>
      <c r="O211" s="34">
        <v>2871</v>
      </c>
      <c r="P211" s="34">
        <v>8479</v>
      </c>
      <c r="Q211" s="34">
        <v>14721</v>
      </c>
      <c r="R211" s="34">
        <v>11720</v>
      </c>
      <c r="S211" s="34">
        <v>9812</v>
      </c>
      <c r="T211" s="34">
        <v>18092</v>
      </c>
      <c r="U211" s="34">
        <v>40245</v>
      </c>
      <c r="V211" s="34">
        <v>12849</v>
      </c>
      <c r="W211" s="34">
        <v>9703</v>
      </c>
      <c r="X211" s="34">
        <v>10661</v>
      </c>
      <c r="Y211" s="34"/>
      <c r="Z211" s="34">
        <v>8525</v>
      </c>
      <c r="AA211" s="34">
        <v>14863</v>
      </c>
      <c r="AB211" s="34">
        <v>19698</v>
      </c>
      <c r="AC211" s="34">
        <v>10525</v>
      </c>
      <c r="AD211" s="34">
        <v>9900</v>
      </c>
      <c r="AE211" s="34">
        <v>15509</v>
      </c>
      <c r="AF211" s="34">
        <v>17075</v>
      </c>
      <c r="AG211" s="34">
        <v>16886</v>
      </c>
      <c r="AH211" s="34">
        <v>4144</v>
      </c>
      <c r="AI211" s="34">
        <v>14107</v>
      </c>
      <c r="AJ211" s="34">
        <v>43850</v>
      </c>
      <c r="AK211" s="34">
        <v>9183</v>
      </c>
      <c r="AL211" s="34">
        <v>16828</v>
      </c>
      <c r="AM211" s="34">
        <v>7619</v>
      </c>
      <c r="AN211" s="34">
        <v>8620</v>
      </c>
      <c r="AO211" s="34"/>
      <c r="AP211" s="34">
        <v>11777</v>
      </c>
      <c r="AQ211" s="34">
        <v>16137</v>
      </c>
      <c r="AR211" s="34">
        <v>8709</v>
      </c>
    </row>
    <row r="212" spans="1:44" x14ac:dyDescent="0.3">
      <c r="A212" s="32">
        <v>45743</v>
      </c>
      <c r="B212" s="33">
        <v>20885</v>
      </c>
      <c r="C212" s="34">
        <v>34975</v>
      </c>
      <c r="D212" s="34">
        <v>11700</v>
      </c>
      <c r="E212" s="34">
        <v>13390</v>
      </c>
      <c r="F212" s="34">
        <v>17780</v>
      </c>
      <c r="G212" s="34">
        <v>129737</v>
      </c>
      <c r="H212" s="34">
        <v>22285</v>
      </c>
      <c r="I212" s="34">
        <v>19504</v>
      </c>
      <c r="J212" s="34">
        <v>20310</v>
      </c>
      <c r="K212" s="34">
        <v>12345</v>
      </c>
      <c r="L212" s="34">
        <v>9157</v>
      </c>
      <c r="M212" s="34">
        <v>17398</v>
      </c>
      <c r="N212" s="34">
        <v>32893</v>
      </c>
      <c r="O212" s="34">
        <v>2851</v>
      </c>
      <c r="P212" s="34">
        <v>8330</v>
      </c>
      <c r="Q212" s="34">
        <v>14157</v>
      </c>
      <c r="R212" s="34">
        <v>11060</v>
      </c>
      <c r="S212" s="34">
        <v>9283</v>
      </c>
      <c r="T212" s="34">
        <v>17712</v>
      </c>
      <c r="U212" s="34">
        <v>39985</v>
      </c>
      <c r="V212" s="34">
        <v>12948</v>
      </c>
      <c r="W212" s="34">
        <v>9596</v>
      </c>
      <c r="X212" s="34">
        <v>10413</v>
      </c>
      <c r="Y212" s="34"/>
      <c r="Z212" s="34">
        <v>7880</v>
      </c>
      <c r="AA212" s="34">
        <v>14789</v>
      </c>
      <c r="AB212" s="34">
        <v>18975</v>
      </c>
      <c r="AC212" s="34">
        <v>10635</v>
      </c>
      <c r="AD212" s="34">
        <v>10065</v>
      </c>
      <c r="AE212" s="34">
        <v>15189</v>
      </c>
      <c r="AF212" s="34">
        <v>16620</v>
      </c>
      <c r="AG212" s="34">
        <v>16542</v>
      </c>
      <c r="AH212" s="34">
        <v>4039</v>
      </c>
      <c r="AI212" s="34">
        <v>13984</v>
      </c>
      <c r="AJ212" s="34">
        <v>42700</v>
      </c>
      <c r="AK212" s="34">
        <v>8852</v>
      </c>
      <c r="AL212" s="34">
        <v>16250</v>
      </c>
      <c r="AM212" s="34">
        <v>7495</v>
      </c>
      <c r="AN212" s="34">
        <v>8515</v>
      </c>
      <c r="AO212" s="34"/>
      <c r="AP212" s="34">
        <v>11752</v>
      </c>
      <c r="AQ212" s="34">
        <v>15658</v>
      </c>
      <c r="AR212" s="34">
        <v>8374</v>
      </c>
    </row>
    <row r="213" spans="1:44" x14ac:dyDescent="0.3">
      <c r="A213" s="32">
        <v>45744</v>
      </c>
      <c r="B213" s="33">
        <v>20820</v>
      </c>
      <c r="C213" s="34">
        <v>34412</v>
      </c>
      <c r="D213" s="34">
        <v>11466</v>
      </c>
      <c r="E213" s="34">
        <v>13435</v>
      </c>
      <c r="F213" s="34">
        <v>17854</v>
      </c>
      <c r="G213" s="34">
        <v>128964</v>
      </c>
      <c r="H213" s="34">
        <v>22180</v>
      </c>
      <c r="I213" s="34">
        <v>19389</v>
      </c>
      <c r="J213" s="34">
        <v>20640</v>
      </c>
      <c r="K213" s="34">
        <v>12003</v>
      </c>
      <c r="L213" s="34">
        <v>8978</v>
      </c>
      <c r="M213" s="34">
        <v>17034</v>
      </c>
      <c r="N213" s="34">
        <v>31897</v>
      </c>
      <c r="O213" s="34">
        <v>2841</v>
      </c>
      <c r="P213" s="34">
        <v>8156</v>
      </c>
      <c r="Q213" s="34">
        <v>14217</v>
      </c>
      <c r="R213" s="34">
        <v>10681</v>
      </c>
      <c r="S213" s="34">
        <v>9081</v>
      </c>
      <c r="T213" s="34">
        <v>17123</v>
      </c>
      <c r="U213" s="34">
        <v>40035</v>
      </c>
      <c r="V213" s="34">
        <v>12943</v>
      </c>
      <c r="W213" s="34">
        <v>9455</v>
      </c>
      <c r="X213" s="34">
        <v>10095</v>
      </c>
      <c r="Y213" s="34"/>
      <c r="Z213" s="34">
        <v>7675</v>
      </c>
      <c r="AA213" s="34">
        <v>14759</v>
      </c>
      <c r="AB213" s="34">
        <v>18628</v>
      </c>
      <c r="AC213" s="34">
        <v>10550</v>
      </c>
      <c r="AD213" s="34">
        <v>9815</v>
      </c>
      <c r="AE213" s="34">
        <v>14749</v>
      </c>
      <c r="AF213" s="34">
        <v>16550</v>
      </c>
      <c r="AG213" s="34">
        <v>16059</v>
      </c>
      <c r="AH213" s="34">
        <v>3885</v>
      </c>
      <c r="AI213" s="34">
        <v>13880</v>
      </c>
      <c r="AJ213" s="34">
        <v>42200</v>
      </c>
      <c r="AK213" s="34">
        <v>8590</v>
      </c>
      <c r="AL213" s="34">
        <v>16080</v>
      </c>
      <c r="AM213" s="34">
        <v>7375</v>
      </c>
      <c r="AN213" s="34">
        <v>8415</v>
      </c>
      <c r="AO213" s="34"/>
      <c r="AP213" s="34">
        <v>11723</v>
      </c>
      <c r="AQ213" s="34">
        <v>15278</v>
      </c>
      <c r="AR213" s="34">
        <v>8098</v>
      </c>
    </row>
    <row r="214" spans="1:44" x14ac:dyDescent="0.3">
      <c r="A214" s="32">
        <v>45747</v>
      </c>
      <c r="B214" s="33">
        <v>20315</v>
      </c>
      <c r="C214" s="34">
        <v>33444</v>
      </c>
      <c r="D214" s="34">
        <v>11142</v>
      </c>
      <c r="E214" s="34">
        <v>12500</v>
      </c>
      <c r="F214" s="34">
        <v>17919</v>
      </c>
      <c r="G214" s="34">
        <v>124458</v>
      </c>
      <c r="H214" s="34">
        <v>21195</v>
      </c>
      <c r="I214" s="34">
        <v>18720</v>
      </c>
      <c r="J214" s="34">
        <v>21105</v>
      </c>
      <c r="K214" s="34">
        <v>11213</v>
      </c>
      <c r="L214" s="34">
        <v>8768</v>
      </c>
      <c r="M214" s="34">
        <v>16280</v>
      </c>
      <c r="N214" s="34">
        <v>30472</v>
      </c>
      <c r="O214" s="34">
        <v>2766</v>
      </c>
      <c r="P214" s="34">
        <v>7668</v>
      </c>
      <c r="Q214" s="34">
        <v>14207</v>
      </c>
      <c r="R214" s="34">
        <v>10286</v>
      </c>
      <c r="S214" s="34">
        <v>8844</v>
      </c>
      <c r="T214" s="34">
        <v>17422</v>
      </c>
      <c r="U214" s="34">
        <v>41200</v>
      </c>
      <c r="V214" s="34">
        <v>12858</v>
      </c>
      <c r="W214" s="34">
        <v>9207</v>
      </c>
      <c r="X214" s="34">
        <v>9648</v>
      </c>
      <c r="Y214" s="34"/>
      <c r="Z214" s="34">
        <v>7310</v>
      </c>
      <c r="AA214" s="34">
        <v>14551</v>
      </c>
      <c r="AB214" s="34">
        <v>18321</v>
      </c>
      <c r="AC214" s="34">
        <v>10370</v>
      </c>
      <c r="AD214" s="34">
        <v>9710</v>
      </c>
      <c r="AE214" s="34">
        <v>13815</v>
      </c>
      <c r="AF214" s="34">
        <v>15775</v>
      </c>
      <c r="AG214" s="34">
        <v>16009</v>
      </c>
      <c r="AH214" s="34">
        <v>3595</v>
      </c>
      <c r="AI214" s="34">
        <v>13741</v>
      </c>
      <c r="AJ214" s="34">
        <v>40045</v>
      </c>
      <c r="AK214" s="34">
        <v>8111</v>
      </c>
      <c r="AL214" s="34">
        <v>15278</v>
      </c>
      <c r="AM214" s="34">
        <v>7230</v>
      </c>
      <c r="AN214" s="34">
        <v>8170</v>
      </c>
      <c r="AO214" s="34"/>
      <c r="AP214" s="34">
        <v>11481</v>
      </c>
      <c r="AQ214" s="34">
        <v>14819</v>
      </c>
      <c r="AR214" s="34">
        <v>7660</v>
      </c>
    </row>
    <row r="215" spans="1:44" x14ac:dyDescent="0.3">
      <c r="A215" s="32">
        <v>45748</v>
      </c>
      <c r="B215" s="33">
        <v>20520</v>
      </c>
      <c r="C215" s="34">
        <v>33923</v>
      </c>
      <c r="D215" s="34">
        <v>11451</v>
      </c>
      <c r="E215" s="34">
        <v>12880</v>
      </c>
      <c r="F215" s="34">
        <v>18578</v>
      </c>
      <c r="G215" s="34">
        <v>125570</v>
      </c>
      <c r="H215" s="34">
        <v>21390</v>
      </c>
      <c r="I215" s="34">
        <v>18895</v>
      </c>
      <c r="J215" s="34">
        <v>21075</v>
      </c>
      <c r="K215" s="34">
        <v>11233</v>
      </c>
      <c r="L215" s="34">
        <v>8853</v>
      </c>
      <c r="M215" s="34">
        <v>16479</v>
      </c>
      <c r="N215" s="34">
        <v>31162</v>
      </c>
      <c r="O215" s="34">
        <v>2881</v>
      </c>
      <c r="P215" s="34">
        <v>7654</v>
      </c>
      <c r="Q215" s="34">
        <v>14756</v>
      </c>
      <c r="R215" s="34">
        <v>10441</v>
      </c>
      <c r="S215" s="34">
        <v>8893</v>
      </c>
      <c r="T215" s="34">
        <v>18182</v>
      </c>
      <c r="U215" s="34">
        <v>41510</v>
      </c>
      <c r="V215" s="34">
        <v>12998</v>
      </c>
      <c r="W215" s="34">
        <v>9328</v>
      </c>
      <c r="X215" s="34">
        <v>9896</v>
      </c>
      <c r="Y215" s="34"/>
      <c r="Z215" s="34">
        <v>7495</v>
      </c>
      <c r="AA215" s="34">
        <v>14694</v>
      </c>
      <c r="AB215" s="34">
        <v>18425</v>
      </c>
      <c r="AC215" s="34">
        <v>10285</v>
      </c>
      <c r="AD215" s="34">
        <v>9720</v>
      </c>
      <c r="AE215" s="34">
        <v>13850</v>
      </c>
      <c r="AF215" s="34">
        <v>15945</v>
      </c>
      <c r="AG215" s="34">
        <v>16856</v>
      </c>
      <c r="AH215" s="34">
        <v>3580</v>
      </c>
      <c r="AI215" s="34">
        <v>14018</v>
      </c>
      <c r="AJ215" s="34">
        <v>40420</v>
      </c>
      <c r="AK215" s="34">
        <v>8289</v>
      </c>
      <c r="AL215" s="34">
        <v>15452</v>
      </c>
      <c r="AM215" s="34">
        <v>7485</v>
      </c>
      <c r="AN215" s="34">
        <v>8180</v>
      </c>
      <c r="AO215" s="34"/>
      <c r="AP215" s="34">
        <v>11659</v>
      </c>
      <c r="AQ215" s="34">
        <v>15149</v>
      </c>
      <c r="AR215" s="34">
        <v>7823</v>
      </c>
    </row>
    <row r="216" spans="1:44" x14ac:dyDescent="0.3">
      <c r="A216" s="32">
        <v>45749</v>
      </c>
      <c r="B216" s="33">
        <v>20560</v>
      </c>
      <c r="C216" s="34">
        <v>33755</v>
      </c>
      <c r="D216" s="34">
        <v>11286</v>
      </c>
      <c r="E216" s="34">
        <v>12945</v>
      </c>
      <c r="F216" s="34">
        <v>18673</v>
      </c>
      <c r="G216" s="34">
        <v>126368</v>
      </c>
      <c r="H216" s="34">
        <v>21650</v>
      </c>
      <c r="I216" s="34">
        <v>18994</v>
      </c>
      <c r="J216" s="34">
        <v>20825</v>
      </c>
      <c r="K216" s="34">
        <v>10831</v>
      </c>
      <c r="L216" s="34">
        <v>8813</v>
      </c>
      <c r="M216" s="34">
        <v>16464</v>
      </c>
      <c r="N216" s="34">
        <v>31024</v>
      </c>
      <c r="O216" s="34">
        <v>2896</v>
      </c>
      <c r="P216" s="34">
        <v>7460</v>
      </c>
      <c r="Q216" s="34">
        <v>14781</v>
      </c>
      <c r="R216" s="34">
        <v>10661</v>
      </c>
      <c r="S216" s="34">
        <v>8705</v>
      </c>
      <c r="T216" s="34">
        <v>17507</v>
      </c>
      <c r="U216" s="34">
        <v>41680</v>
      </c>
      <c r="V216" s="34">
        <v>12968</v>
      </c>
      <c r="W216" s="34">
        <v>9270</v>
      </c>
      <c r="X216" s="34">
        <v>9821</v>
      </c>
      <c r="Y216" s="34"/>
      <c r="Z216" s="34">
        <v>7580</v>
      </c>
      <c r="AA216" s="34">
        <v>14650</v>
      </c>
      <c r="AB216" s="34">
        <v>18306</v>
      </c>
      <c r="AC216" s="34">
        <v>10190</v>
      </c>
      <c r="AD216" s="34">
        <v>9580</v>
      </c>
      <c r="AE216" s="34">
        <v>13380</v>
      </c>
      <c r="AF216" s="34">
        <v>16145</v>
      </c>
      <c r="AG216" s="34">
        <v>16722</v>
      </c>
      <c r="AH216" s="34">
        <v>3440</v>
      </c>
      <c r="AI216" s="34">
        <v>14018</v>
      </c>
      <c r="AJ216" s="34">
        <v>41075</v>
      </c>
      <c r="AK216" s="34">
        <v>8156</v>
      </c>
      <c r="AL216" s="34">
        <v>15701</v>
      </c>
      <c r="AM216" s="34">
        <v>7350</v>
      </c>
      <c r="AN216" s="34">
        <v>8240</v>
      </c>
      <c r="AO216" s="34"/>
      <c r="AP216" s="34">
        <v>11654</v>
      </c>
      <c r="AQ216" s="34">
        <v>15001</v>
      </c>
      <c r="AR216" s="34">
        <v>7724</v>
      </c>
    </row>
    <row r="217" spans="1:44" x14ac:dyDescent="0.3">
      <c r="A217" s="32">
        <v>45750</v>
      </c>
      <c r="B217" s="33">
        <v>20115</v>
      </c>
      <c r="C217" s="34">
        <v>33336</v>
      </c>
      <c r="D217" s="34">
        <v>11286</v>
      </c>
      <c r="E217" s="34">
        <v>12890</v>
      </c>
      <c r="F217" s="34">
        <v>18923</v>
      </c>
      <c r="G217" s="34">
        <v>123292</v>
      </c>
      <c r="H217" s="34">
        <v>20940</v>
      </c>
      <c r="I217" s="34">
        <v>18520</v>
      </c>
      <c r="J217" s="34">
        <v>20905</v>
      </c>
      <c r="K217" s="34">
        <v>10662</v>
      </c>
      <c r="L217" s="34">
        <v>8609</v>
      </c>
      <c r="M217" s="34">
        <v>16055</v>
      </c>
      <c r="N217" s="34">
        <v>30462</v>
      </c>
      <c r="O217" s="34">
        <v>2861</v>
      </c>
      <c r="P217" s="34">
        <v>7261</v>
      </c>
      <c r="Q217" s="34">
        <v>15000</v>
      </c>
      <c r="R217" s="34">
        <v>10571</v>
      </c>
      <c r="S217" s="34">
        <v>8666</v>
      </c>
      <c r="T217" s="34">
        <v>18027</v>
      </c>
      <c r="U217" s="34">
        <v>42780</v>
      </c>
      <c r="V217" s="34">
        <v>12824</v>
      </c>
      <c r="W217" s="34">
        <v>9168</v>
      </c>
      <c r="X217" s="34">
        <v>9677</v>
      </c>
      <c r="Y217" s="34"/>
      <c r="Z217" s="34">
        <v>7190</v>
      </c>
      <c r="AA217" s="34">
        <v>14496</v>
      </c>
      <c r="AB217" s="34">
        <v>18202</v>
      </c>
      <c r="AC217" s="34">
        <v>10055</v>
      </c>
      <c r="AD217" s="34">
        <v>9745</v>
      </c>
      <c r="AE217" s="34">
        <v>13095</v>
      </c>
      <c r="AF217" s="34">
        <v>15630</v>
      </c>
      <c r="AG217" s="34">
        <v>17101</v>
      </c>
      <c r="AH217" s="34">
        <v>3430</v>
      </c>
      <c r="AI217" s="34">
        <v>13721</v>
      </c>
      <c r="AJ217" s="34">
        <v>39895</v>
      </c>
      <c r="AK217" s="34">
        <v>8131</v>
      </c>
      <c r="AL217" s="34">
        <v>15387</v>
      </c>
      <c r="AM217" s="34">
        <v>7555</v>
      </c>
      <c r="AN217" s="34">
        <v>8100</v>
      </c>
      <c r="AO217" s="34"/>
      <c r="AP217" s="34">
        <v>11526</v>
      </c>
      <c r="AQ217" s="34">
        <v>14942</v>
      </c>
      <c r="AR217" s="34">
        <v>7670</v>
      </c>
    </row>
    <row r="218" spans="1:44" x14ac:dyDescent="0.3">
      <c r="A218" s="32">
        <v>45751</v>
      </c>
      <c r="B218" s="33">
        <v>19220</v>
      </c>
      <c r="C218" s="34">
        <v>33039</v>
      </c>
      <c r="D218" s="34">
        <v>11371</v>
      </c>
      <c r="E218" s="34">
        <v>12470</v>
      </c>
      <c r="F218" s="34">
        <v>18588</v>
      </c>
      <c r="G218" s="34">
        <v>117764</v>
      </c>
      <c r="H218" s="34">
        <v>19930</v>
      </c>
      <c r="I218" s="34">
        <v>17711</v>
      </c>
      <c r="J218" s="34">
        <v>20310</v>
      </c>
      <c r="K218" s="34">
        <v>11089</v>
      </c>
      <c r="L218" s="34">
        <v>8409</v>
      </c>
      <c r="M218" s="34">
        <v>14786</v>
      </c>
      <c r="N218" s="34">
        <v>29387</v>
      </c>
      <c r="O218" s="34">
        <v>2871</v>
      </c>
      <c r="P218" s="34">
        <v>7519</v>
      </c>
      <c r="Q218" s="34">
        <v>14771</v>
      </c>
      <c r="R218" s="34">
        <v>9846</v>
      </c>
      <c r="S218" s="34">
        <v>8858</v>
      </c>
      <c r="T218" s="34">
        <v>17807</v>
      </c>
      <c r="U218" s="34">
        <v>42780</v>
      </c>
      <c r="V218" s="34">
        <v>12256</v>
      </c>
      <c r="W218" s="34">
        <v>9095</v>
      </c>
      <c r="X218" s="34">
        <v>9280</v>
      </c>
      <c r="Y218" s="34"/>
      <c r="Z218" s="34">
        <v>6660</v>
      </c>
      <c r="AA218" s="34">
        <v>14461</v>
      </c>
      <c r="AB218" s="34">
        <v>18246</v>
      </c>
      <c r="AC218" s="34">
        <v>9715</v>
      </c>
      <c r="AD218" s="34">
        <v>10225</v>
      </c>
      <c r="AE218" s="34">
        <v>13640</v>
      </c>
      <c r="AF218" s="34">
        <v>14895</v>
      </c>
      <c r="AG218" s="34">
        <v>16951</v>
      </c>
      <c r="AH218" s="34">
        <v>3615</v>
      </c>
      <c r="AI218" s="34">
        <v>13627</v>
      </c>
      <c r="AJ218" s="34">
        <v>38745</v>
      </c>
      <c r="AK218" s="34">
        <v>7800</v>
      </c>
      <c r="AL218" s="34">
        <v>14734</v>
      </c>
      <c r="AM218" s="34">
        <v>7470</v>
      </c>
      <c r="AN218" s="34">
        <v>7625</v>
      </c>
      <c r="AO218" s="34"/>
      <c r="AP218" s="34">
        <v>11127</v>
      </c>
      <c r="AQ218" s="34">
        <v>15164</v>
      </c>
      <c r="AR218" s="34">
        <v>7370</v>
      </c>
    </row>
    <row r="219" spans="1:44" x14ac:dyDescent="0.3">
      <c r="A219" s="32">
        <v>45754</v>
      </c>
      <c r="B219" s="33">
        <v>17795</v>
      </c>
      <c r="C219" s="34">
        <v>31158</v>
      </c>
      <c r="D219" s="34">
        <v>10698</v>
      </c>
      <c r="E219" s="34">
        <v>10720</v>
      </c>
      <c r="F219" s="34">
        <v>17151</v>
      </c>
      <c r="G219" s="34">
        <v>107586</v>
      </c>
      <c r="H219" s="34">
        <v>18050</v>
      </c>
      <c r="I219" s="34">
        <v>16179</v>
      </c>
      <c r="J219" s="34">
        <v>20010</v>
      </c>
      <c r="K219" s="34">
        <v>10414</v>
      </c>
      <c r="L219" s="34">
        <v>7222</v>
      </c>
      <c r="M219" s="34">
        <v>12869</v>
      </c>
      <c r="N219" s="34">
        <v>27222</v>
      </c>
      <c r="O219" s="34">
        <v>2701</v>
      </c>
      <c r="P219" s="34">
        <v>7112</v>
      </c>
      <c r="Q219" s="34">
        <v>13559</v>
      </c>
      <c r="R219" s="34">
        <v>8667</v>
      </c>
      <c r="S219" s="34">
        <v>7954</v>
      </c>
      <c r="T219" s="34">
        <v>16333</v>
      </c>
      <c r="U219" s="34">
        <v>43350</v>
      </c>
      <c r="V219" s="34">
        <v>11451</v>
      </c>
      <c r="W219" s="34">
        <v>8570</v>
      </c>
      <c r="X219" s="34">
        <v>8604</v>
      </c>
      <c r="Y219" s="34"/>
      <c r="Z219" s="34">
        <v>5910</v>
      </c>
      <c r="AA219" s="34">
        <v>13901</v>
      </c>
      <c r="AB219" s="34">
        <v>16938</v>
      </c>
      <c r="AC219" s="34">
        <v>8705</v>
      </c>
      <c r="AD219" s="34">
        <v>9615</v>
      </c>
      <c r="AE219" s="34">
        <v>12796</v>
      </c>
      <c r="AF219" s="34">
        <v>13580</v>
      </c>
      <c r="AG219" s="34">
        <v>15520</v>
      </c>
      <c r="AH219" s="34">
        <v>3385</v>
      </c>
      <c r="AI219" s="34">
        <v>13007</v>
      </c>
      <c r="AJ219" s="34">
        <v>34270</v>
      </c>
      <c r="AK219" s="34">
        <v>7173</v>
      </c>
      <c r="AL219" s="34">
        <v>12950</v>
      </c>
      <c r="AM219" s="34">
        <v>6990</v>
      </c>
      <c r="AN219" s="34">
        <v>7190</v>
      </c>
      <c r="AO219" s="34"/>
      <c r="AP219" s="34">
        <v>10413</v>
      </c>
      <c r="AQ219" s="34">
        <v>13890</v>
      </c>
      <c r="AR219" s="34">
        <v>6794</v>
      </c>
    </row>
    <row r="220" spans="1:44" x14ac:dyDescent="0.3">
      <c r="A220" s="32">
        <v>45755</v>
      </c>
      <c r="B220" s="33">
        <v>18815</v>
      </c>
      <c r="C220" s="34">
        <v>31143</v>
      </c>
      <c r="D220" s="34">
        <v>10863</v>
      </c>
      <c r="E220" s="34">
        <v>11455</v>
      </c>
      <c r="F220" s="34">
        <v>18109</v>
      </c>
      <c r="G220" s="34">
        <v>115107</v>
      </c>
      <c r="H220" s="34">
        <v>19580</v>
      </c>
      <c r="I220" s="34">
        <v>17292</v>
      </c>
      <c r="J220" s="34">
        <v>20175</v>
      </c>
      <c r="K220" s="34">
        <v>10355</v>
      </c>
      <c r="L220" s="34">
        <v>7227</v>
      </c>
      <c r="M220" s="34">
        <v>14402</v>
      </c>
      <c r="N220" s="34">
        <v>27494</v>
      </c>
      <c r="O220" s="34">
        <v>2726</v>
      </c>
      <c r="P220" s="34">
        <v>7037</v>
      </c>
      <c r="Q220" s="34">
        <v>14387</v>
      </c>
      <c r="R220" s="34">
        <v>9631</v>
      </c>
      <c r="S220" s="34">
        <v>8097</v>
      </c>
      <c r="T220" s="34">
        <v>17043</v>
      </c>
      <c r="U220" s="34">
        <v>40425</v>
      </c>
      <c r="V220" s="34">
        <v>11873</v>
      </c>
      <c r="W220" s="34">
        <v>8590</v>
      </c>
      <c r="X220" s="34">
        <v>8733</v>
      </c>
      <c r="Y220" s="34"/>
      <c r="Z220" s="34">
        <v>6600</v>
      </c>
      <c r="AA220" s="34">
        <v>13792</v>
      </c>
      <c r="AB220" s="34">
        <v>17241</v>
      </c>
      <c r="AC220" s="34">
        <v>8775</v>
      </c>
      <c r="AD220" s="34">
        <v>9640</v>
      </c>
      <c r="AE220" s="34">
        <v>12721</v>
      </c>
      <c r="AF220" s="34">
        <v>14665</v>
      </c>
      <c r="AG220" s="34">
        <v>16413</v>
      </c>
      <c r="AH220" s="34">
        <v>3415</v>
      </c>
      <c r="AI220" s="34">
        <v>12774</v>
      </c>
      <c r="AJ220" s="34">
        <v>37415</v>
      </c>
      <c r="AK220" s="34">
        <v>7272</v>
      </c>
      <c r="AL220" s="34">
        <v>14211</v>
      </c>
      <c r="AM220" s="34">
        <v>7145</v>
      </c>
      <c r="AN220" s="34">
        <v>7640</v>
      </c>
      <c r="AO220" s="34"/>
      <c r="AP220" s="34">
        <v>10876</v>
      </c>
      <c r="AQ220" s="34">
        <v>13939</v>
      </c>
      <c r="AR220" s="34">
        <v>6892</v>
      </c>
    </row>
    <row r="221" spans="1:44" x14ac:dyDescent="0.3">
      <c r="A221" s="32">
        <v>45756</v>
      </c>
      <c r="B221" s="33">
        <v>18135</v>
      </c>
      <c r="C221" s="34">
        <v>30625</v>
      </c>
      <c r="D221" s="34">
        <v>10574</v>
      </c>
      <c r="E221" s="34">
        <v>10885</v>
      </c>
      <c r="F221" s="34">
        <v>18079</v>
      </c>
      <c r="G221" s="34">
        <v>110950</v>
      </c>
      <c r="H221" s="34">
        <v>18845</v>
      </c>
      <c r="I221" s="34">
        <v>16723</v>
      </c>
      <c r="J221" s="34">
        <v>20365</v>
      </c>
      <c r="K221" s="34">
        <v>10126</v>
      </c>
      <c r="L221" s="34">
        <v>7626</v>
      </c>
      <c r="M221" s="34">
        <v>13778</v>
      </c>
      <c r="N221" s="34">
        <v>26956</v>
      </c>
      <c r="O221" s="34">
        <v>2651</v>
      </c>
      <c r="P221" s="34">
        <v>6908</v>
      </c>
      <c r="Q221" s="34">
        <v>14422</v>
      </c>
      <c r="R221" s="34">
        <v>9407</v>
      </c>
      <c r="S221" s="34">
        <v>7841</v>
      </c>
      <c r="T221" s="34">
        <v>16763</v>
      </c>
      <c r="U221" s="34">
        <v>37750</v>
      </c>
      <c r="V221" s="34">
        <v>11386</v>
      </c>
      <c r="W221" s="34">
        <v>8444</v>
      </c>
      <c r="X221" s="34">
        <v>8490</v>
      </c>
      <c r="Y221" s="34"/>
      <c r="Z221" s="34">
        <v>6345</v>
      </c>
      <c r="AA221" s="34">
        <v>13633</v>
      </c>
      <c r="AB221" s="34">
        <v>16770</v>
      </c>
      <c r="AC221" s="34">
        <v>8800</v>
      </c>
      <c r="AD221" s="34">
        <v>9221</v>
      </c>
      <c r="AE221" s="34">
        <v>12466</v>
      </c>
      <c r="AF221" s="34">
        <v>14095</v>
      </c>
      <c r="AG221" s="34">
        <v>16223</v>
      </c>
      <c r="AH221" s="34">
        <v>3370</v>
      </c>
      <c r="AI221" s="34">
        <v>12626</v>
      </c>
      <c r="AJ221" s="34">
        <v>36035</v>
      </c>
      <c r="AK221" s="34">
        <v>7089</v>
      </c>
      <c r="AL221" s="34">
        <v>13563</v>
      </c>
      <c r="AM221" s="34">
        <v>6910</v>
      </c>
      <c r="AN221" s="34">
        <v>7305</v>
      </c>
      <c r="AO221" s="34"/>
      <c r="AP221" s="34">
        <v>10571</v>
      </c>
      <c r="AQ221" s="34">
        <v>13727</v>
      </c>
      <c r="AR221" s="34">
        <v>6730</v>
      </c>
    </row>
    <row r="222" spans="1:44" x14ac:dyDescent="0.3">
      <c r="A222" s="32">
        <v>45757</v>
      </c>
      <c r="B222" s="33">
        <v>19715</v>
      </c>
      <c r="C222" s="34">
        <v>32511</v>
      </c>
      <c r="D222" s="34">
        <v>11257</v>
      </c>
      <c r="E222" s="34">
        <v>12560</v>
      </c>
      <c r="F222" s="34">
        <v>19442</v>
      </c>
      <c r="G222" s="34">
        <v>122719</v>
      </c>
      <c r="H222" s="34">
        <v>21160</v>
      </c>
      <c r="I222" s="34">
        <v>18435</v>
      </c>
      <c r="J222" s="34">
        <v>20655</v>
      </c>
      <c r="K222" s="34">
        <v>10925</v>
      </c>
      <c r="L222" s="34">
        <v>7905</v>
      </c>
      <c r="M222" s="34">
        <v>15955</v>
      </c>
      <c r="N222" s="34">
        <v>28835</v>
      </c>
      <c r="O222" s="34">
        <v>2821</v>
      </c>
      <c r="P222" s="34">
        <v>7484</v>
      </c>
      <c r="Q222" s="34">
        <v>15604</v>
      </c>
      <c r="R222" s="34">
        <v>10601</v>
      </c>
      <c r="S222" s="34">
        <v>8745</v>
      </c>
      <c r="T222" s="34">
        <v>17992</v>
      </c>
      <c r="U222" s="34">
        <v>39975</v>
      </c>
      <c r="V222" s="34">
        <v>11988</v>
      </c>
      <c r="W222" s="34">
        <v>8944</v>
      </c>
      <c r="X222" s="34">
        <v>9186</v>
      </c>
      <c r="Y222" s="34"/>
      <c r="Z222" s="34">
        <v>7375</v>
      </c>
      <c r="AA222" s="34">
        <v>14109</v>
      </c>
      <c r="AB222" s="34">
        <v>18202</v>
      </c>
      <c r="AC222" s="34">
        <v>9060</v>
      </c>
      <c r="AD222" s="34">
        <v>9450</v>
      </c>
      <c r="AE222" s="34">
        <v>13600</v>
      </c>
      <c r="AF222" s="34">
        <v>15800</v>
      </c>
      <c r="AG222" s="34">
        <v>17325</v>
      </c>
      <c r="AH222" s="34">
        <v>3680</v>
      </c>
      <c r="AI222" s="34">
        <v>13260</v>
      </c>
      <c r="AJ222" s="34">
        <v>41190</v>
      </c>
      <c r="AK222" s="34">
        <v>7543</v>
      </c>
      <c r="AL222" s="34">
        <v>15592</v>
      </c>
      <c r="AM222" s="34">
        <v>7240</v>
      </c>
      <c r="AN222" s="34">
        <v>8085</v>
      </c>
      <c r="AO222" s="34"/>
      <c r="AP222" s="34">
        <v>11226</v>
      </c>
      <c r="AQ222" s="34">
        <v>14982</v>
      </c>
      <c r="AR222" s="34">
        <v>7099</v>
      </c>
    </row>
    <row r="223" spans="1:44" x14ac:dyDescent="0.3">
      <c r="A223" s="32">
        <v>45758</v>
      </c>
      <c r="B223" s="33">
        <v>19275</v>
      </c>
      <c r="C223" s="34">
        <v>32412</v>
      </c>
      <c r="D223" s="34">
        <v>11441</v>
      </c>
      <c r="E223" s="34">
        <v>12060</v>
      </c>
      <c r="F223" s="34">
        <v>20380</v>
      </c>
      <c r="G223" s="34">
        <v>119937</v>
      </c>
      <c r="H223" s="34">
        <v>20695</v>
      </c>
      <c r="I223" s="34">
        <v>18026</v>
      </c>
      <c r="J223" s="34">
        <v>20940</v>
      </c>
      <c r="K223" s="34">
        <v>10801</v>
      </c>
      <c r="L223" s="34">
        <v>7980</v>
      </c>
      <c r="M223" s="34">
        <v>15226</v>
      </c>
      <c r="N223" s="34">
        <v>28948</v>
      </c>
      <c r="O223" s="34">
        <v>2896</v>
      </c>
      <c r="P223" s="34">
        <v>7251</v>
      </c>
      <c r="Q223" s="34">
        <v>16337</v>
      </c>
      <c r="R223" s="34">
        <v>10371</v>
      </c>
      <c r="S223" s="34">
        <v>8903</v>
      </c>
      <c r="T223" s="34">
        <v>18586</v>
      </c>
      <c r="U223" s="34">
        <v>38280</v>
      </c>
      <c r="V223" s="34">
        <v>11684</v>
      </c>
      <c r="W223" s="34">
        <v>8920</v>
      </c>
      <c r="X223" s="34">
        <v>9220</v>
      </c>
      <c r="Y223" s="34"/>
      <c r="Z223" s="34">
        <v>7070</v>
      </c>
      <c r="AA223" s="34">
        <v>14114</v>
      </c>
      <c r="AB223" s="34">
        <v>18578</v>
      </c>
      <c r="AC223" s="34">
        <v>9250</v>
      </c>
      <c r="AD223" s="34">
        <v>9515</v>
      </c>
      <c r="AE223" s="34">
        <v>13315</v>
      </c>
      <c r="AF223" s="34">
        <v>15385</v>
      </c>
      <c r="AG223" s="34">
        <v>18098</v>
      </c>
      <c r="AH223" s="34">
        <v>3595</v>
      </c>
      <c r="AI223" s="34">
        <v>13196</v>
      </c>
      <c r="AJ223" s="34">
        <v>40480</v>
      </c>
      <c r="AK223" s="34">
        <v>7618</v>
      </c>
      <c r="AL223" s="34">
        <v>15208</v>
      </c>
      <c r="AM223" s="34">
        <v>7310</v>
      </c>
      <c r="AN223" s="34">
        <v>7925</v>
      </c>
      <c r="AO223" s="34"/>
      <c r="AP223" s="34">
        <v>11053</v>
      </c>
      <c r="AQ223" s="34">
        <v>15273</v>
      </c>
      <c r="AR223" s="34">
        <v>7202</v>
      </c>
    </row>
    <row r="224" spans="1:44" x14ac:dyDescent="0.3">
      <c r="A224" s="32">
        <v>45761</v>
      </c>
      <c r="B224" s="33">
        <v>19235</v>
      </c>
      <c r="C224" s="34">
        <v>32620</v>
      </c>
      <c r="D224" s="34">
        <v>11685</v>
      </c>
      <c r="E224" s="34">
        <v>12085</v>
      </c>
      <c r="F224" s="34">
        <v>20864</v>
      </c>
      <c r="G224" s="34">
        <v>119913</v>
      </c>
      <c r="H224" s="34">
        <v>20930</v>
      </c>
      <c r="I224" s="34">
        <v>18016</v>
      </c>
      <c r="J224" s="34">
        <v>20945</v>
      </c>
      <c r="K224" s="34">
        <v>10906</v>
      </c>
      <c r="L224" s="34">
        <v>7920</v>
      </c>
      <c r="M224" s="34">
        <v>15271</v>
      </c>
      <c r="N224" s="34">
        <v>29190</v>
      </c>
      <c r="O224" s="34">
        <v>2926</v>
      </c>
      <c r="P224" s="34">
        <v>7325</v>
      </c>
      <c r="Q224" s="34">
        <v>16691</v>
      </c>
      <c r="R224" s="34">
        <v>10456</v>
      </c>
      <c r="S224" s="34">
        <v>9076</v>
      </c>
      <c r="T224" s="34">
        <v>19166</v>
      </c>
      <c r="U224" s="34">
        <v>38480</v>
      </c>
      <c r="V224" s="34">
        <v>11530</v>
      </c>
      <c r="W224" s="34">
        <v>8979</v>
      </c>
      <c r="X224" s="34">
        <v>9186</v>
      </c>
      <c r="Y224" s="34"/>
      <c r="Z224" s="34">
        <v>7205</v>
      </c>
      <c r="AA224" s="34">
        <v>14204</v>
      </c>
      <c r="AB224" s="34">
        <v>18707</v>
      </c>
      <c r="AC224" s="34">
        <v>9165</v>
      </c>
      <c r="AD224" s="34">
        <v>9500</v>
      </c>
      <c r="AE224" s="34">
        <v>13495</v>
      </c>
      <c r="AF224" s="34">
        <v>15490</v>
      </c>
      <c r="AG224" s="34">
        <v>18586</v>
      </c>
      <c r="AH224" s="34">
        <v>3630</v>
      </c>
      <c r="AI224" s="34">
        <v>13315</v>
      </c>
      <c r="AJ224" s="34">
        <v>41320</v>
      </c>
      <c r="AK224" s="34">
        <v>7637</v>
      </c>
      <c r="AL224" s="34">
        <v>15278</v>
      </c>
      <c r="AM224" s="34">
        <v>7420</v>
      </c>
      <c r="AN224" s="34">
        <v>7870</v>
      </c>
      <c r="AO224" s="34"/>
      <c r="AP224" s="34">
        <v>11033</v>
      </c>
      <c r="AQ224" s="34">
        <v>15490</v>
      </c>
      <c r="AR224" s="34">
        <v>7193</v>
      </c>
    </row>
    <row r="225" spans="1:44" x14ac:dyDescent="0.3">
      <c r="A225" s="32">
        <v>45762</v>
      </c>
      <c r="B225" s="33">
        <v>19195</v>
      </c>
      <c r="C225" s="34">
        <v>32941</v>
      </c>
      <c r="D225" s="34">
        <v>11670</v>
      </c>
      <c r="E225" s="34">
        <v>11825</v>
      </c>
      <c r="F225" s="34">
        <v>20954</v>
      </c>
      <c r="G225" s="34">
        <v>118806</v>
      </c>
      <c r="H225" s="34">
        <v>20435</v>
      </c>
      <c r="I225" s="34">
        <v>17866</v>
      </c>
      <c r="J225" s="34">
        <v>20855</v>
      </c>
      <c r="K225" s="34">
        <v>10935</v>
      </c>
      <c r="L225" s="34">
        <v>7845</v>
      </c>
      <c r="M225" s="34">
        <v>14991</v>
      </c>
      <c r="N225" s="34">
        <v>29382</v>
      </c>
      <c r="O225" s="34">
        <v>2926</v>
      </c>
      <c r="P225" s="34">
        <v>7360</v>
      </c>
      <c r="Q225" s="34">
        <v>16756</v>
      </c>
      <c r="R225" s="34">
        <v>10306</v>
      </c>
      <c r="S225" s="34">
        <v>9520</v>
      </c>
      <c r="T225" s="34">
        <v>18986</v>
      </c>
      <c r="U225" s="34">
        <v>39000</v>
      </c>
      <c r="V225" s="34">
        <v>11595</v>
      </c>
      <c r="W225" s="34">
        <v>9058</v>
      </c>
      <c r="X225" s="34">
        <v>9215</v>
      </c>
      <c r="Y225" s="34"/>
      <c r="Z225" s="34">
        <v>7005</v>
      </c>
      <c r="AA225" s="34">
        <v>14407</v>
      </c>
      <c r="AB225" s="34">
        <v>19406</v>
      </c>
      <c r="AC225" s="34">
        <v>9125</v>
      </c>
      <c r="AD225" s="34">
        <v>9590</v>
      </c>
      <c r="AE225" s="34">
        <v>13505</v>
      </c>
      <c r="AF225" s="34">
        <v>15175</v>
      </c>
      <c r="AG225" s="34">
        <v>18412</v>
      </c>
      <c r="AH225" s="34">
        <v>3600</v>
      </c>
      <c r="AI225" s="34">
        <v>13557</v>
      </c>
      <c r="AJ225" s="34">
        <v>40580</v>
      </c>
      <c r="AK225" s="34">
        <v>7667</v>
      </c>
      <c r="AL225" s="34">
        <v>14994</v>
      </c>
      <c r="AM225" s="34">
        <v>7355</v>
      </c>
      <c r="AN225" s="34">
        <v>7845</v>
      </c>
      <c r="AO225" s="34"/>
      <c r="AP225" s="34">
        <v>11053</v>
      </c>
      <c r="AQ225" s="34">
        <v>15871</v>
      </c>
      <c r="AR225" s="34">
        <v>7197</v>
      </c>
    </row>
    <row r="226" spans="1:44" x14ac:dyDescent="0.3">
      <c r="A226" s="32">
        <v>45763</v>
      </c>
      <c r="B226" s="33">
        <v>18940</v>
      </c>
      <c r="C226" s="34">
        <v>32427</v>
      </c>
      <c r="D226" s="34">
        <v>11346</v>
      </c>
      <c r="E226" s="34">
        <v>11610</v>
      </c>
      <c r="F226" s="34">
        <v>20700</v>
      </c>
      <c r="G226" s="34">
        <v>116757</v>
      </c>
      <c r="H226" s="34">
        <v>19880</v>
      </c>
      <c r="I226" s="34">
        <v>17527</v>
      </c>
      <c r="J226" s="34">
        <v>21395</v>
      </c>
      <c r="K226" s="34">
        <v>10613</v>
      </c>
      <c r="L226" s="34">
        <v>7576</v>
      </c>
      <c r="M226" s="34">
        <v>14457</v>
      </c>
      <c r="N226" s="34">
        <v>28332</v>
      </c>
      <c r="O226" s="34">
        <v>2965</v>
      </c>
      <c r="P226" s="34">
        <v>7196</v>
      </c>
      <c r="Q226" s="34">
        <v>16601</v>
      </c>
      <c r="R226" s="34">
        <v>10056</v>
      </c>
      <c r="S226" s="34">
        <v>9209</v>
      </c>
      <c r="T226" s="34">
        <v>19346</v>
      </c>
      <c r="U226" s="34">
        <v>39065</v>
      </c>
      <c r="V226" s="34">
        <v>11485</v>
      </c>
      <c r="W226" s="34">
        <v>8930</v>
      </c>
      <c r="X226" s="34">
        <v>8848</v>
      </c>
      <c r="Y226" s="34"/>
      <c r="Z226" s="34">
        <v>6725</v>
      </c>
      <c r="AA226" s="34">
        <v>14456</v>
      </c>
      <c r="AB226" s="34">
        <v>18989</v>
      </c>
      <c r="AC226" s="34">
        <v>8870</v>
      </c>
      <c r="AD226" s="34">
        <v>9600</v>
      </c>
      <c r="AE226" s="34">
        <v>13085</v>
      </c>
      <c r="AF226" s="34">
        <v>14780</v>
      </c>
      <c r="AG226" s="34">
        <v>18307</v>
      </c>
      <c r="AH226" s="34">
        <v>3475</v>
      </c>
      <c r="AI226" s="34">
        <v>13681</v>
      </c>
      <c r="AJ226" s="34">
        <v>39725</v>
      </c>
      <c r="AK226" s="34">
        <v>7405</v>
      </c>
      <c r="AL226" s="34">
        <v>14685</v>
      </c>
      <c r="AM226" s="34">
        <v>7235</v>
      </c>
      <c r="AN226" s="34">
        <v>7765</v>
      </c>
      <c r="AO226" s="34"/>
      <c r="AP226" s="34">
        <v>10959</v>
      </c>
      <c r="AQ226" s="34">
        <v>15411</v>
      </c>
      <c r="AR226" s="34">
        <v>6941</v>
      </c>
    </row>
    <row r="227" spans="1:44" x14ac:dyDescent="0.3">
      <c r="A227" s="32">
        <v>45764</v>
      </c>
      <c r="B227" s="33">
        <v>18835</v>
      </c>
      <c r="C227" s="34">
        <v>32748</v>
      </c>
      <c r="D227" s="34">
        <v>11635</v>
      </c>
      <c r="E227" s="34">
        <v>11555</v>
      </c>
      <c r="F227" s="34">
        <v>21144</v>
      </c>
      <c r="G227" s="34">
        <v>116403</v>
      </c>
      <c r="H227" s="34">
        <v>19800</v>
      </c>
      <c r="I227" s="34">
        <v>17517</v>
      </c>
      <c r="J227" s="34">
        <v>21440</v>
      </c>
      <c r="K227" s="34">
        <v>10712</v>
      </c>
      <c r="L227" s="34">
        <v>7716</v>
      </c>
      <c r="M227" s="34">
        <v>14662</v>
      </c>
      <c r="N227" s="34">
        <v>28864</v>
      </c>
      <c r="O227" s="34">
        <v>3065</v>
      </c>
      <c r="P227" s="34">
        <v>7246</v>
      </c>
      <c r="Q227" s="34">
        <v>16990</v>
      </c>
      <c r="R227" s="34">
        <v>10261</v>
      </c>
      <c r="S227" s="34">
        <v>9560</v>
      </c>
      <c r="T227" s="34">
        <v>19995</v>
      </c>
      <c r="U227" s="34">
        <v>39180</v>
      </c>
      <c r="V227" s="34">
        <v>11421</v>
      </c>
      <c r="W227" s="34">
        <v>9029</v>
      </c>
      <c r="X227" s="34">
        <v>9027</v>
      </c>
      <c r="Y227" s="34"/>
      <c r="Z227" s="34">
        <v>6770</v>
      </c>
      <c r="AA227" s="34">
        <v>14491</v>
      </c>
      <c r="AB227" s="34">
        <v>19534</v>
      </c>
      <c r="AC227" s="34">
        <v>9010</v>
      </c>
      <c r="AD227" s="34">
        <v>9890</v>
      </c>
      <c r="AE227" s="34">
        <v>13200</v>
      </c>
      <c r="AF227" s="34">
        <v>14700</v>
      </c>
      <c r="AG227" s="34">
        <v>18821</v>
      </c>
      <c r="AH227" s="34">
        <v>3520</v>
      </c>
      <c r="AI227" s="34">
        <v>13701</v>
      </c>
      <c r="AJ227" s="34">
        <v>40065</v>
      </c>
      <c r="AK227" s="34">
        <v>7529</v>
      </c>
      <c r="AL227" s="34">
        <v>14640</v>
      </c>
      <c r="AM227" s="34">
        <v>7380</v>
      </c>
      <c r="AN227" s="34">
        <v>7775</v>
      </c>
      <c r="AO227" s="34"/>
      <c r="AP227" s="34">
        <v>10895</v>
      </c>
      <c r="AQ227" s="34">
        <v>15989</v>
      </c>
      <c r="AR227" s="34">
        <v>7104</v>
      </c>
    </row>
    <row r="228" spans="1:44" x14ac:dyDescent="0.3">
      <c r="A228" s="32">
        <v>45765</v>
      </c>
      <c r="B228" s="33">
        <v>18840</v>
      </c>
      <c r="C228" s="34">
        <v>32970</v>
      </c>
      <c r="D228" s="34">
        <v>11740</v>
      </c>
      <c r="E228" s="34">
        <v>11345</v>
      </c>
      <c r="F228" s="34">
        <v>20909</v>
      </c>
      <c r="G228" s="34">
        <v>115980</v>
      </c>
      <c r="H228" s="34">
        <v>19560</v>
      </c>
      <c r="I228" s="34">
        <v>17407</v>
      </c>
      <c r="J228" s="34">
        <v>21450</v>
      </c>
      <c r="K228" s="34">
        <v>10647</v>
      </c>
      <c r="L228" s="34">
        <v>7681</v>
      </c>
      <c r="M228" s="34">
        <v>14442</v>
      </c>
      <c r="N228" s="34">
        <v>29037</v>
      </c>
      <c r="O228" s="34">
        <v>3050</v>
      </c>
      <c r="P228" s="34">
        <v>7196</v>
      </c>
      <c r="Q228" s="34">
        <v>16800</v>
      </c>
      <c r="R228" s="34">
        <v>10206</v>
      </c>
      <c r="S228" s="34">
        <v>9491</v>
      </c>
      <c r="T228" s="34">
        <v>19920</v>
      </c>
      <c r="U228" s="34">
        <v>38545</v>
      </c>
      <c r="V228" s="34">
        <v>11565</v>
      </c>
      <c r="W228" s="34">
        <v>9078</v>
      </c>
      <c r="X228" s="34">
        <v>9141</v>
      </c>
      <c r="Y228" s="34"/>
      <c r="Z228" s="34">
        <v>6630</v>
      </c>
      <c r="AA228" s="34">
        <v>14615</v>
      </c>
      <c r="AB228" s="34">
        <v>19995</v>
      </c>
      <c r="AC228" s="34">
        <v>8965</v>
      </c>
      <c r="AD228" s="34">
        <v>10130</v>
      </c>
      <c r="AE228" s="34">
        <v>13145</v>
      </c>
      <c r="AF228" s="34">
        <v>14505</v>
      </c>
      <c r="AG228" s="34">
        <v>18985</v>
      </c>
      <c r="AH228" s="34">
        <v>3500</v>
      </c>
      <c r="AI228" s="34">
        <v>13865</v>
      </c>
      <c r="AJ228" s="34">
        <v>39475</v>
      </c>
      <c r="AK228" s="34">
        <v>7672</v>
      </c>
      <c r="AL228" s="34">
        <v>14535</v>
      </c>
      <c r="AM228" s="34">
        <v>7440</v>
      </c>
      <c r="AN228" s="34">
        <v>7825</v>
      </c>
      <c r="AO228" s="34"/>
      <c r="AP228" s="34">
        <v>10785</v>
      </c>
      <c r="AQ228" s="34">
        <v>16034</v>
      </c>
      <c r="AR228" s="34">
        <v>7276</v>
      </c>
    </row>
    <row r="229" spans="1:44" x14ac:dyDescent="0.3">
      <c r="A229" s="32">
        <v>45768</v>
      </c>
      <c r="B229" s="33">
        <v>18550</v>
      </c>
      <c r="C229" s="34">
        <v>33015</v>
      </c>
      <c r="D229" s="34">
        <v>11650</v>
      </c>
      <c r="E229" s="34">
        <v>11200</v>
      </c>
      <c r="F229" s="34">
        <v>20395</v>
      </c>
      <c r="G229" s="34">
        <v>114135</v>
      </c>
      <c r="H229" s="34">
        <v>19180</v>
      </c>
      <c r="I229" s="34">
        <v>17157</v>
      </c>
      <c r="J229" s="34">
        <v>21860</v>
      </c>
      <c r="K229" s="34">
        <v>10518</v>
      </c>
      <c r="L229" s="34">
        <v>7845</v>
      </c>
      <c r="M229" s="34">
        <v>14137</v>
      </c>
      <c r="N229" s="34">
        <v>29259</v>
      </c>
      <c r="O229" s="34">
        <v>3045</v>
      </c>
      <c r="P229" s="34">
        <v>7116</v>
      </c>
      <c r="Q229" s="34">
        <v>16436</v>
      </c>
      <c r="R229" s="34">
        <v>10041</v>
      </c>
      <c r="S229" s="34">
        <v>9446</v>
      </c>
      <c r="T229" s="34">
        <v>19890</v>
      </c>
      <c r="U229" s="34">
        <v>37990</v>
      </c>
      <c r="V229" s="34">
        <v>11426</v>
      </c>
      <c r="W229" s="34">
        <v>9098</v>
      </c>
      <c r="X229" s="34">
        <v>9230</v>
      </c>
      <c r="Y229" s="34"/>
      <c r="Z229" s="34">
        <v>6530</v>
      </c>
      <c r="AA229" s="34">
        <v>14799</v>
      </c>
      <c r="AB229" s="34">
        <v>20069</v>
      </c>
      <c r="AC229" s="34">
        <v>9140</v>
      </c>
      <c r="AD229" s="34">
        <v>9995</v>
      </c>
      <c r="AE229" s="34">
        <v>13000</v>
      </c>
      <c r="AF229" s="34">
        <v>14260</v>
      </c>
      <c r="AG229" s="34">
        <v>18995</v>
      </c>
      <c r="AH229" s="34">
        <v>3455</v>
      </c>
      <c r="AI229" s="34">
        <v>14014</v>
      </c>
      <c r="AJ229" s="34">
        <v>38715</v>
      </c>
      <c r="AK229" s="34">
        <v>7731</v>
      </c>
      <c r="AL229" s="34">
        <v>14256</v>
      </c>
      <c r="AM229" s="34">
        <v>7405</v>
      </c>
      <c r="AN229" s="34">
        <v>7730</v>
      </c>
      <c r="AO229" s="34"/>
      <c r="AP229" s="34">
        <v>10696</v>
      </c>
      <c r="AQ229" s="34">
        <v>15999</v>
      </c>
      <c r="AR229" s="34">
        <v>7360</v>
      </c>
    </row>
    <row r="230" spans="1:44" x14ac:dyDescent="0.3">
      <c r="A230" s="32">
        <v>45769</v>
      </c>
      <c r="B230" s="33">
        <v>18375</v>
      </c>
      <c r="C230" s="34">
        <v>32906</v>
      </c>
      <c r="D230" s="34">
        <v>11660</v>
      </c>
      <c r="E230" s="34">
        <v>11040</v>
      </c>
      <c r="F230" s="34">
        <v>20874</v>
      </c>
      <c r="G230" s="34">
        <v>113009</v>
      </c>
      <c r="H230" s="34">
        <v>18970</v>
      </c>
      <c r="I230" s="34">
        <v>16983</v>
      </c>
      <c r="J230" s="34">
        <v>22510</v>
      </c>
      <c r="K230" s="34">
        <v>10444</v>
      </c>
      <c r="L230" s="34">
        <v>7756</v>
      </c>
      <c r="M230" s="34">
        <v>14097</v>
      </c>
      <c r="N230" s="34">
        <v>28924</v>
      </c>
      <c r="O230" s="34">
        <v>3025</v>
      </c>
      <c r="P230" s="34">
        <v>7097</v>
      </c>
      <c r="Q230" s="34">
        <v>16825</v>
      </c>
      <c r="R230" s="34">
        <v>9806</v>
      </c>
      <c r="S230" s="34">
        <v>9061</v>
      </c>
      <c r="T230" s="34">
        <v>20490</v>
      </c>
      <c r="U230" s="34">
        <v>37605</v>
      </c>
      <c r="V230" s="34">
        <v>11336</v>
      </c>
      <c r="W230" s="34">
        <v>9073</v>
      </c>
      <c r="X230" s="34">
        <v>9131</v>
      </c>
      <c r="Y230" s="34"/>
      <c r="Z230" s="34">
        <v>6475</v>
      </c>
      <c r="AA230" s="34">
        <v>14868</v>
      </c>
      <c r="AB230" s="34">
        <v>19391</v>
      </c>
      <c r="AC230" s="34">
        <v>9135</v>
      </c>
      <c r="AD230" s="34">
        <v>9965</v>
      </c>
      <c r="AE230" s="34">
        <v>12896</v>
      </c>
      <c r="AF230" s="34">
        <v>14075</v>
      </c>
      <c r="AG230" s="34">
        <v>19145</v>
      </c>
      <c r="AH230" s="34">
        <v>3430</v>
      </c>
      <c r="AI230" s="34">
        <v>14083</v>
      </c>
      <c r="AJ230" s="34">
        <v>38470</v>
      </c>
      <c r="AK230" s="34">
        <v>7692</v>
      </c>
      <c r="AL230" s="34">
        <v>14002</v>
      </c>
      <c r="AM230" s="34">
        <v>7475</v>
      </c>
      <c r="AN230" s="34">
        <v>7600</v>
      </c>
      <c r="AO230" s="34"/>
      <c r="AP230" s="34">
        <v>10592</v>
      </c>
      <c r="AQ230" s="34">
        <v>15915</v>
      </c>
      <c r="AR230" s="34">
        <v>7316</v>
      </c>
    </row>
    <row r="231" spans="1:44" x14ac:dyDescent="0.3">
      <c r="A231" s="32">
        <v>45770</v>
      </c>
      <c r="B231" s="33">
        <v>19040</v>
      </c>
      <c r="C231" s="34">
        <v>33498</v>
      </c>
      <c r="D231" s="34">
        <v>11899</v>
      </c>
      <c r="E231" s="34">
        <v>11830</v>
      </c>
      <c r="F231" s="34">
        <v>21164</v>
      </c>
      <c r="G231" s="34">
        <v>117565</v>
      </c>
      <c r="H231" s="34">
        <v>19950</v>
      </c>
      <c r="I231" s="34">
        <v>17672</v>
      </c>
      <c r="J231" s="34">
        <v>21390</v>
      </c>
      <c r="K231" s="34">
        <v>11010</v>
      </c>
      <c r="L231" s="34">
        <v>8005</v>
      </c>
      <c r="M231" s="34">
        <v>14682</v>
      </c>
      <c r="N231" s="34">
        <v>30220</v>
      </c>
      <c r="O231" s="34">
        <v>3005</v>
      </c>
      <c r="P231" s="34">
        <v>7415</v>
      </c>
      <c r="Q231" s="34">
        <v>17055</v>
      </c>
      <c r="R231" s="34">
        <v>10396</v>
      </c>
      <c r="S231" s="34">
        <v>9283</v>
      </c>
      <c r="T231" s="34">
        <v>20070</v>
      </c>
      <c r="U231" s="34">
        <v>38805</v>
      </c>
      <c r="V231" s="34">
        <v>11595</v>
      </c>
      <c r="W231" s="34">
        <v>9221</v>
      </c>
      <c r="X231" s="34">
        <v>9533</v>
      </c>
      <c r="Y231" s="34"/>
      <c r="Z231" s="34">
        <v>6785</v>
      </c>
      <c r="AA231" s="34">
        <v>14987</v>
      </c>
      <c r="AB231" s="34">
        <v>19624</v>
      </c>
      <c r="AC231" s="34">
        <v>9420</v>
      </c>
      <c r="AD231" s="34">
        <v>9890</v>
      </c>
      <c r="AE231" s="34">
        <v>13610</v>
      </c>
      <c r="AF231" s="34">
        <v>14825</v>
      </c>
      <c r="AG231" s="34">
        <v>19080</v>
      </c>
      <c r="AH231" s="34">
        <v>3635</v>
      </c>
      <c r="AI231" s="34">
        <v>14172</v>
      </c>
      <c r="AJ231" s="34">
        <v>40135</v>
      </c>
      <c r="AK231" s="34">
        <v>8136</v>
      </c>
      <c r="AL231" s="34">
        <v>14874</v>
      </c>
      <c r="AM231" s="34">
        <v>7495</v>
      </c>
      <c r="AN231" s="34">
        <v>7905</v>
      </c>
      <c r="AO231" s="34"/>
      <c r="AP231" s="34">
        <v>10880</v>
      </c>
      <c r="AQ231" s="34">
        <v>16172</v>
      </c>
      <c r="AR231" s="34">
        <v>7798</v>
      </c>
    </row>
    <row r="232" spans="1:44" x14ac:dyDescent="0.3">
      <c r="A232" s="32">
        <v>45771</v>
      </c>
      <c r="B232" s="33">
        <v>19200</v>
      </c>
      <c r="C232" s="34">
        <v>33439</v>
      </c>
      <c r="D232" s="34">
        <v>11869</v>
      </c>
      <c r="E232" s="34">
        <v>11870</v>
      </c>
      <c r="F232" s="34">
        <v>22067</v>
      </c>
      <c r="G232" s="34">
        <v>118851</v>
      </c>
      <c r="H232" s="34">
        <v>20125</v>
      </c>
      <c r="I232" s="34">
        <v>17866</v>
      </c>
      <c r="J232" s="34">
        <v>21695</v>
      </c>
      <c r="K232" s="34">
        <v>10876</v>
      </c>
      <c r="L232" s="34">
        <v>7925</v>
      </c>
      <c r="M232" s="34">
        <v>15016</v>
      </c>
      <c r="N232" s="34">
        <v>29836</v>
      </c>
      <c r="O232" s="34">
        <v>3055</v>
      </c>
      <c r="P232" s="34">
        <v>7296</v>
      </c>
      <c r="Q232" s="34">
        <v>17638</v>
      </c>
      <c r="R232" s="34">
        <v>10481</v>
      </c>
      <c r="S232" s="34">
        <v>9229</v>
      </c>
      <c r="T232" s="34">
        <v>20135</v>
      </c>
      <c r="U232" s="34">
        <v>38790</v>
      </c>
      <c r="V232" s="34">
        <v>11600</v>
      </c>
      <c r="W232" s="34">
        <v>9211</v>
      </c>
      <c r="X232" s="34">
        <v>9459</v>
      </c>
      <c r="Y232" s="34"/>
      <c r="Z232" s="34">
        <v>6945</v>
      </c>
      <c r="AA232" s="34">
        <v>15027</v>
      </c>
      <c r="AB232" s="34">
        <v>19832</v>
      </c>
      <c r="AC232" s="34">
        <v>9425</v>
      </c>
      <c r="AD232" s="34">
        <v>9855</v>
      </c>
      <c r="AE232" s="34">
        <v>13420</v>
      </c>
      <c r="AF232" s="34">
        <v>14965</v>
      </c>
      <c r="AG232" s="34">
        <v>19579</v>
      </c>
      <c r="AH232" s="34">
        <v>3605</v>
      </c>
      <c r="AI232" s="34">
        <v>14217</v>
      </c>
      <c r="AJ232" s="34">
        <v>40720</v>
      </c>
      <c r="AK232" s="34">
        <v>8087</v>
      </c>
      <c r="AL232" s="34">
        <v>15004</v>
      </c>
      <c r="AM232" s="34">
        <v>7410</v>
      </c>
      <c r="AN232" s="34">
        <v>7945</v>
      </c>
      <c r="AO232" s="34"/>
      <c r="AP232" s="34">
        <v>10959</v>
      </c>
      <c r="AQ232" s="34">
        <v>16419</v>
      </c>
      <c r="AR232" s="34">
        <v>7719</v>
      </c>
    </row>
    <row r="233" spans="1:44" x14ac:dyDescent="0.3">
      <c r="A233" s="32">
        <v>45772</v>
      </c>
      <c r="B233" s="33">
        <v>19725</v>
      </c>
      <c r="C233" s="34">
        <v>33750</v>
      </c>
      <c r="D233" s="34">
        <v>11869</v>
      </c>
      <c r="E233" s="34">
        <v>12340</v>
      </c>
      <c r="F233" s="34">
        <v>23180</v>
      </c>
      <c r="G233" s="34">
        <v>123197</v>
      </c>
      <c r="H233" s="34">
        <v>21095</v>
      </c>
      <c r="I233" s="34">
        <v>18525</v>
      </c>
      <c r="J233" s="34">
        <v>21485</v>
      </c>
      <c r="K233" s="34">
        <v>10990</v>
      </c>
      <c r="L233" s="34">
        <v>8140</v>
      </c>
      <c r="M233" s="34">
        <v>15940</v>
      </c>
      <c r="N233" s="34">
        <v>30349</v>
      </c>
      <c r="O233" s="34">
        <v>3100</v>
      </c>
      <c r="P233" s="34">
        <v>7355</v>
      </c>
      <c r="Q233" s="34">
        <v>18780</v>
      </c>
      <c r="R233" s="34">
        <v>11100</v>
      </c>
      <c r="S233" s="34">
        <v>9570</v>
      </c>
      <c r="T233" s="34">
        <v>20390</v>
      </c>
      <c r="U233" s="34">
        <v>39360</v>
      </c>
      <c r="V233" s="34">
        <v>11744</v>
      </c>
      <c r="W233" s="34">
        <v>9285</v>
      </c>
      <c r="X233" s="34">
        <v>9613</v>
      </c>
      <c r="Y233" s="34"/>
      <c r="Z233" s="34">
        <v>7370</v>
      </c>
      <c r="AA233" s="34">
        <v>15066</v>
      </c>
      <c r="AB233" s="34">
        <v>20297</v>
      </c>
      <c r="AC233" s="34">
        <v>9560</v>
      </c>
      <c r="AD233" s="34">
        <v>10090</v>
      </c>
      <c r="AE233" s="34">
        <v>13595</v>
      </c>
      <c r="AF233" s="34">
        <v>15630</v>
      </c>
      <c r="AG233" s="34">
        <v>20541</v>
      </c>
      <c r="AH233" s="34">
        <v>3655</v>
      </c>
      <c r="AI233" s="34">
        <v>14311</v>
      </c>
      <c r="AJ233" s="34">
        <v>43205</v>
      </c>
      <c r="AK233" s="34">
        <v>8215</v>
      </c>
      <c r="AL233" s="34">
        <v>15796</v>
      </c>
      <c r="AM233" s="34">
        <v>7315</v>
      </c>
      <c r="AN233" s="34">
        <v>8225</v>
      </c>
      <c r="AO233" s="34"/>
      <c r="AP233" s="34">
        <v>11098</v>
      </c>
      <c r="AQ233" s="34">
        <v>16696</v>
      </c>
      <c r="AR233" s="34">
        <v>7798</v>
      </c>
    </row>
    <row r="234" spans="1:44" x14ac:dyDescent="0.3">
      <c r="A234" s="32">
        <v>45775</v>
      </c>
      <c r="B234" s="33">
        <v>19780</v>
      </c>
      <c r="C234" s="34">
        <v>33775</v>
      </c>
      <c r="D234" s="34">
        <v>11700</v>
      </c>
      <c r="E234" s="34">
        <v>13100</v>
      </c>
      <c r="F234" s="34">
        <v>23355</v>
      </c>
      <c r="G234" s="34">
        <v>123945</v>
      </c>
      <c r="H234" s="34">
        <v>21250</v>
      </c>
      <c r="I234" s="34">
        <v>18625</v>
      </c>
      <c r="J234" s="34">
        <v>21405</v>
      </c>
      <c r="K234" s="34">
        <v>10985</v>
      </c>
      <c r="L234" s="34">
        <v>8035</v>
      </c>
      <c r="M234" s="34">
        <v>15950</v>
      </c>
      <c r="N234" s="34">
        <v>29535</v>
      </c>
      <c r="O234" s="34">
        <v>3100</v>
      </c>
      <c r="P234" s="34">
        <v>7390</v>
      </c>
      <c r="Q234" s="34">
        <v>18860</v>
      </c>
      <c r="R234" s="34">
        <v>11290</v>
      </c>
      <c r="S234" s="34">
        <v>9550</v>
      </c>
      <c r="T234" s="34">
        <v>20560</v>
      </c>
      <c r="U234" s="34">
        <v>39655</v>
      </c>
      <c r="V234" s="34">
        <v>11739</v>
      </c>
      <c r="W234" s="34">
        <v>9310</v>
      </c>
      <c r="X234" s="34">
        <v>9265</v>
      </c>
      <c r="Y234" s="34"/>
      <c r="Z234" s="34">
        <v>7365</v>
      </c>
      <c r="AA234" s="34">
        <v>15032</v>
      </c>
      <c r="AB234" s="34">
        <v>20550</v>
      </c>
      <c r="AC234" s="34">
        <v>9430</v>
      </c>
      <c r="AD234" s="34">
        <v>10425</v>
      </c>
      <c r="AE234" s="34">
        <v>13615</v>
      </c>
      <c r="AF234" s="34">
        <v>15760</v>
      </c>
      <c r="AG234" s="34">
        <v>20840</v>
      </c>
      <c r="AH234" s="34">
        <v>3670</v>
      </c>
      <c r="AI234" s="34">
        <v>14232</v>
      </c>
      <c r="AJ234" s="34">
        <v>43065</v>
      </c>
      <c r="AK234" s="34">
        <v>7815</v>
      </c>
      <c r="AL234" s="34">
        <v>16170</v>
      </c>
      <c r="AM234" s="34">
        <v>7210</v>
      </c>
      <c r="AN234" s="34">
        <v>8145</v>
      </c>
      <c r="AO234" s="34"/>
      <c r="AP234" s="34">
        <v>11113</v>
      </c>
      <c r="AQ234" s="34">
        <v>16740</v>
      </c>
      <c r="AR234" s="34">
        <v>7355</v>
      </c>
    </row>
    <row r="235" spans="1:44" x14ac:dyDescent="0.3">
      <c r="A235" s="32">
        <v>45776</v>
      </c>
      <c r="B235" s="33">
        <v>19735</v>
      </c>
      <c r="C235" s="34">
        <v>34005</v>
      </c>
      <c r="D235" s="34">
        <v>11800</v>
      </c>
      <c r="E235" s="34">
        <v>13220</v>
      </c>
      <c r="F235" s="34">
        <v>22705</v>
      </c>
      <c r="G235" s="34">
        <v>124015</v>
      </c>
      <c r="H235" s="34">
        <v>21225</v>
      </c>
      <c r="I235" s="34">
        <v>18645</v>
      </c>
      <c r="J235" s="34">
        <v>21540</v>
      </c>
      <c r="K235" s="34">
        <v>11015</v>
      </c>
      <c r="L235" s="34">
        <v>8040</v>
      </c>
      <c r="M235" s="34">
        <v>15980</v>
      </c>
      <c r="N235" s="34">
        <v>29680</v>
      </c>
      <c r="O235" s="34">
        <v>3180</v>
      </c>
      <c r="P235" s="34">
        <v>7425</v>
      </c>
      <c r="Q235" s="34">
        <v>18295</v>
      </c>
      <c r="R235" s="34">
        <v>11370</v>
      </c>
      <c r="S235" s="34">
        <v>10150</v>
      </c>
      <c r="T235" s="34">
        <v>20275</v>
      </c>
      <c r="U235" s="34">
        <v>39885</v>
      </c>
      <c r="V235" s="34">
        <v>11784</v>
      </c>
      <c r="W235" s="34">
        <v>9364</v>
      </c>
      <c r="X235" s="34">
        <v>9310</v>
      </c>
      <c r="Y235" s="34"/>
      <c r="Z235" s="34">
        <v>7445</v>
      </c>
      <c r="AA235" s="34">
        <v>15226</v>
      </c>
      <c r="AB235" s="34">
        <v>21270</v>
      </c>
      <c r="AC235" s="34">
        <v>9455</v>
      </c>
      <c r="AD235" s="34">
        <v>10685</v>
      </c>
      <c r="AE235" s="34">
        <v>13600</v>
      </c>
      <c r="AF235" s="34">
        <v>15755</v>
      </c>
      <c r="AG235" s="34">
        <v>19880</v>
      </c>
      <c r="AH235" s="34">
        <v>3665</v>
      </c>
      <c r="AI235" s="34">
        <v>14481</v>
      </c>
      <c r="AJ235" s="34">
        <v>43365</v>
      </c>
      <c r="AK235" s="34">
        <v>7865</v>
      </c>
      <c r="AL235" s="34">
        <v>16195</v>
      </c>
      <c r="AM235" s="34">
        <v>7390</v>
      </c>
      <c r="AN235" s="34">
        <v>8160</v>
      </c>
      <c r="AO235" s="34"/>
      <c r="AP235" s="34">
        <v>11157</v>
      </c>
      <c r="AQ235" s="34">
        <v>17315</v>
      </c>
      <c r="AR235" s="34">
        <v>7420</v>
      </c>
    </row>
    <row r="236" spans="1:44" x14ac:dyDescent="0.3">
      <c r="A236" s="32">
        <v>45777</v>
      </c>
      <c r="B236" s="33">
        <v>19565</v>
      </c>
      <c r="C236" s="34">
        <v>33935</v>
      </c>
      <c r="D236" s="34">
        <v>11645</v>
      </c>
      <c r="E236" s="34">
        <v>13125</v>
      </c>
      <c r="F236" s="34">
        <v>22675</v>
      </c>
      <c r="G236" s="34">
        <v>122785</v>
      </c>
      <c r="H236" s="34">
        <v>20945</v>
      </c>
      <c r="I236" s="34">
        <v>18460</v>
      </c>
      <c r="J236" s="34">
        <v>21415</v>
      </c>
      <c r="K236" s="34">
        <v>10715</v>
      </c>
      <c r="L236" s="34">
        <v>8050</v>
      </c>
      <c r="M236" s="34">
        <v>15605</v>
      </c>
      <c r="N236" s="34">
        <v>29265</v>
      </c>
      <c r="O236" s="34">
        <v>3135</v>
      </c>
      <c r="P236" s="34">
        <v>7160</v>
      </c>
      <c r="Q236" s="34">
        <v>18195</v>
      </c>
      <c r="R236" s="34">
        <v>11210</v>
      </c>
      <c r="S236" s="34">
        <v>9920</v>
      </c>
      <c r="T236" s="34">
        <v>20290</v>
      </c>
      <c r="U236" s="34">
        <v>40405</v>
      </c>
      <c r="V236" s="34">
        <v>11669</v>
      </c>
      <c r="W236" s="34">
        <v>9359</v>
      </c>
      <c r="X236" s="34">
        <v>9180</v>
      </c>
      <c r="Y236" s="34"/>
      <c r="Z236" s="34">
        <v>7205</v>
      </c>
      <c r="AA236" s="34">
        <v>15445</v>
      </c>
      <c r="AB236" s="34">
        <v>21215</v>
      </c>
      <c r="AC236" s="34">
        <v>9450</v>
      </c>
      <c r="AD236" s="34">
        <v>10950</v>
      </c>
      <c r="AE236" s="34">
        <v>13240</v>
      </c>
      <c r="AF236" s="34">
        <v>15570</v>
      </c>
      <c r="AG236" s="34">
        <v>19730</v>
      </c>
      <c r="AH236" s="34">
        <v>3590</v>
      </c>
      <c r="AI236" s="34">
        <v>14794</v>
      </c>
      <c r="AJ236" s="34">
        <v>43145</v>
      </c>
      <c r="AK236" s="34">
        <v>7730</v>
      </c>
      <c r="AL236" s="34">
        <v>15985</v>
      </c>
      <c r="AM236" s="34">
        <v>7310</v>
      </c>
      <c r="AN236" s="34">
        <v>8080</v>
      </c>
      <c r="AO236" s="34"/>
      <c r="AP236" s="34">
        <v>11088</v>
      </c>
      <c r="AQ236" s="34">
        <v>17035</v>
      </c>
      <c r="AR236" s="34">
        <v>7325</v>
      </c>
    </row>
    <row r="237" spans="1:44" x14ac:dyDescent="0.3">
      <c r="A237" s="32">
        <v>45779</v>
      </c>
      <c r="B237" s="33">
        <v>19665</v>
      </c>
      <c r="C237" s="34">
        <v>33965</v>
      </c>
      <c r="D237" s="34">
        <v>11795</v>
      </c>
      <c r="E237" s="34">
        <v>12705</v>
      </c>
      <c r="F237" s="34">
        <v>22865</v>
      </c>
      <c r="G237" s="34">
        <v>123760</v>
      </c>
      <c r="H237" s="34">
        <v>21340</v>
      </c>
      <c r="I237" s="34">
        <v>18600</v>
      </c>
      <c r="J237" s="34">
        <v>20965</v>
      </c>
      <c r="K237" s="34">
        <v>10630</v>
      </c>
      <c r="L237" s="34">
        <v>8285</v>
      </c>
      <c r="M237" s="34">
        <v>15810</v>
      </c>
      <c r="N237" s="34">
        <v>29700</v>
      </c>
      <c r="O237" s="34">
        <v>3180</v>
      </c>
      <c r="P237" s="34">
        <v>7085</v>
      </c>
      <c r="Q237" s="34">
        <v>18415</v>
      </c>
      <c r="R237" s="34">
        <v>11840</v>
      </c>
      <c r="S237" s="34">
        <v>10125</v>
      </c>
      <c r="T237" s="34">
        <v>20910</v>
      </c>
      <c r="U237" s="34">
        <v>39440</v>
      </c>
      <c r="V237" s="34">
        <v>11585</v>
      </c>
      <c r="W237" s="34">
        <v>9369</v>
      </c>
      <c r="X237" s="34">
        <v>9290</v>
      </c>
      <c r="Y237" s="34"/>
      <c r="Z237" s="34">
        <v>7325</v>
      </c>
      <c r="AA237" s="34">
        <v>15505</v>
      </c>
      <c r="AB237" s="34">
        <v>21225</v>
      </c>
      <c r="AC237" s="34">
        <v>9500</v>
      </c>
      <c r="AD237" s="34">
        <v>11100</v>
      </c>
      <c r="AE237" s="34">
        <v>13065</v>
      </c>
      <c r="AF237" s="34">
        <v>15825</v>
      </c>
      <c r="AG237" s="34">
        <v>20150</v>
      </c>
      <c r="AH237" s="34">
        <v>3565</v>
      </c>
      <c r="AI237" s="34">
        <v>14844</v>
      </c>
      <c r="AJ237" s="34">
        <v>44540</v>
      </c>
      <c r="AK237" s="34">
        <v>7910</v>
      </c>
      <c r="AL237" s="34">
        <v>15975</v>
      </c>
      <c r="AM237" s="34">
        <v>7410</v>
      </c>
      <c r="AN237" s="34">
        <v>8250</v>
      </c>
      <c r="AO237" s="34"/>
      <c r="AP237" s="34">
        <v>11108</v>
      </c>
      <c r="AQ237" s="34">
        <v>17120</v>
      </c>
      <c r="AR237" s="34">
        <v>7415</v>
      </c>
    </row>
    <row r="238" spans="1:44" x14ac:dyDescent="0.3">
      <c r="A238" s="32">
        <v>45784</v>
      </c>
      <c r="B238" s="33">
        <v>19540</v>
      </c>
      <c r="C238" s="34">
        <v>34255</v>
      </c>
      <c r="D238" s="34">
        <v>11700</v>
      </c>
      <c r="E238" s="34">
        <v>12645</v>
      </c>
      <c r="F238" s="34">
        <v>23280</v>
      </c>
      <c r="G238" s="34">
        <v>123335</v>
      </c>
      <c r="H238" s="34">
        <v>21285</v>
      </c>
      <c r="I238" s="34">
        <v>18550</v>
      </c>
      <c r="J238" s="34">
        <v>21515</v>
      </c>
      <c r="K238" s="34">
        <v>10535</v>
      </c>
      <c r="L238" s="34">
        <v>8140</v>
      </c>
      <c r="M238" s="34">
        <v>15960</v>
      </c>
      <c r="N238" s="34">
        <v>30070</v>
      </c>
      <c r="O238" s="34">
        <v>3170</v>
      </c>
      <c r="P238" s="34">
        <v>7085</v>
      </c>
      <c r="Q238" s="34">
        <v>18700</v>
      </c>
      <c r="R238" s="34">
        <v>12270</v>
      </c>
      <c r="S238" s="34">
        <v>10360</v>
      </c>
      <c r="T238" s="34">
        <v>21880</v>
      </c>
      <c r="U238" s="34">
        <v>38705</v>
      </c>
      <c r="V238" s="34">
        <v>11410</v>
      </c>
      <c r="W238" s="34">
        <v>9443</v>
      </c>
      <c r="X238" s="34">
        <v>9365</v>
      </c>
      <c r="Y238" s="34"/>
      <c r="Z238" s="34">
        <v>7480</v>
      </c>
      <c r="AA238" s="34">
        <v>15584</v>
      </c>
      <c r="AB238" s="34">
        <v>21470</v>
      </c>
      <c r="AC238" s="34">
        <v>9460</v>
      </c>
      <c r="AD238" s="34">
        <v>11035</v>
      </c>
      <c r="AE238" s="34">
        <v>13000</v>
      </c>
      <c r="AF238" s="34">
        <v>15780</v>
      </c>
      <c r="AG238" s="34">
        <v>20900</v>
      </c>
      <c r="AH238" s="34">
        <v>3510</v>
      </c>
      <c r="AI238" s="34">
        <v>14944</v>
      </c>
      <c r="AJ238" s="34">
        <v>44800</v>
      </c>
      <c r="AK238" s="34">
        <v>7960</v>
      </c>
      <c r="AL238" s="34">
        <v>15935</v>
      </c>
      <c r="AM238" s="34">
        <v>7235</v>
      </c>
      <c r="AN238" s="34">
        <v>8220</v>
      </c>
      <c r="AO238" s="34"/>
      <c r="AP238" s="34">
        <v>11093</v>
      </c>
      <c r="AQ238" s="34">
        <v>17375</v>
      </c>
      <c r="AR238" s="34">
        <v>7460</v>
      </c>
    </row>
    <row r="239" spans="1:44" x14ac:dyDescent="0.3">
      <c r="A239" s="32">
        <v>45785</v>
      </c>
      <c r="B239" s="33">
        <v>19650</v>
      </c>
      <c r="C239" s="34">
        <v>34270</v>
      </c>
      <c r="D239" s="34">
        <v>11815</v>
      </c>
      <c r="E239" s="34">
        <v>12800</v>
      </c>
      <c r="F239" s="34">
        <v>23520</v>
      </c>
      <c r="G239" s="34">
        <v>124385</v>
      </c>
      <c r="H239" s="34">
        <v>21335</v>
      </c>
      <c r="I239" s="34">
        <v>18685</v>
      </c>
      <c r="J239" s="34">
        <v>21275</v>
      </c>
      <c r="K239" s="34">
        <v>10620</v>
      </c>
      <c r="L239" s="34">
        <v>8150</v>
      </c>
      <c r="M239" s="34">
        <v>16230</v>
      </c>
      <c r="N239" s="34">
        <v>30330</v>
      </c>
      <c r="O239" s="34">
        <v>3410</v>
      </c>
      <c r="P239" s="34">
        <v>7180</v>
      </c>
      <c r="Q239" s="34">
        <v>18925</v>
      </c>
      <c r="R239" s="34">
        <v>12310</v>
      </c>
      <c r="S239" s="34">
        <v>10570</v>
      </c>
      <c r="T239" s="34">
        <v>22350</v>
      </c>
      <c r="U239" s="34">
        <v>38710</v>
      </c>
      <c r="V239" s="34">
        <v>11435</v>
      </c>
      <c r="W239" s="34">
        <v>9477</v>
      </c>
      <c r="X239" s="34">
        <v>9460</v>
      </c>
      <c r="Y239" s="34"/>
      <c r="Z239" s="34">
        <v>7670</v>
      </c>
      <c r="AA239" s="34">
        <v>15550</v>
      </c>
      <c r="AB239" s="34">
        <v>21835</v>
      </c>
      <c r="AC239" s="34">
        <v>9570</v>
      </c>
      <c r="AD239" s="34">
        <v>10975</v>
      </c>
      <c r="AE239" s="34">
        <v>13115</v>
      </c>
      <c r="AF239" s="34">
        <v>15785</v>
      </c>
      <c r="AG239" s="34">
        <v>21120</v>
      </c>
      <c r="AH239" s="34">
        <v>3575</v>
      </c>
      <c r="AI239" s="34">
        <v>14869</v>
      </c>
      <c r="AJ239" s="34">
        <v>45055</v>
      </c>
      <c r="AK239" s="34">
        <v>8155</v>
      </c>
      <c r="AL239" s="34">
        <v>16075</v>
      </c>
      <c r="AM239" s="34">
        <v>7225</v>
      </c>
      <c r="AN239" s="34">
        <v>8185</v>
      </c>
      <c r="AO239" s="34"/>
      <c r="AP239" s="34">
        <v>11133</v>
      </c>
      <c r="AQ239" s="34">
        <v>17915</v>
      </c>
      <c r="AR239" s="34">
        <v>7575</v>
      </c>
    </row>
    <row r="240" spans="1:44" x14ac:dyDescent="0.3">
      <c r="A240" s="32">
        <v>45786</v>
      </c>
      <c r="B240" s="33">
        <v>19700</v>
      </c>
      <c r="C240" s="34">
        <v>34265</v>
      </c>
      <c r="D240" s="34">
        <v>11655</v>
      </c>
      <c r="E240" s="34">
        <v>13115</v>
      </c>
      <c r="F240" s="34">
        <v>23445</v>
      </c>
      <c r="G240" s="34">
        <v>124895</v>
      </c>
      <c r="H240" s="34">
        <v>21405</v>
      </c>
      <c r="I240" s="34">
        <v>18790</v>
      </c>
      <c r="J240" s="34">
        <v>21115</v>
      </c>
      <c r="K240" s="34">
        <v>10340</v>
      </c>
      <c r="L240" s="34">
        <v>8030</v>
      </c>
      <c r="M240" s="34">
        <v>16410</v>
      </c>
      <c r="N240" s="34">
        <v>29935</v>
      </c>
      <c r="O240" s="34">
        <v>3445</v>
      </c>
      <c r="P240" s="34">
        <v>6965</v>
      </c>
      <c r="Q240" s="34">
        <v>18790</v>
      </c>
      <c r="R240" s="34">
        <v>12290</v>
      </c>
      <c r="S240" s="34">
        <v>10520</v>
      </c>
      <c r="T240" s="34">
        <v>23355</v>
      </c>
      <c r="U240" s="34">
        <v>38415</v>
      </c>
      <c r="V240" s="34">
        <v>11465</v>
      </c>
      <c r="W240" s="34">
        <v>9482</v>
      </c>
      <c r="X240" s="34">
        <v>9290</v>
      </c>
      <c r="Y240" s="34"/>
      <c r="Z240" s="34">
        <v>7740</v>
      </c>
      <c r="AA240" s="34">
        <v>15594</v>
      </c>
      <c r="AB240" s="34">
        <v>21560</v>
      </c>
      <c r="AC240" s="34">
        <v>9585</v>
      </c>
      <c r="AD240" s="34">
        <v>11300</v>
      </c>
      <c r="AE240" s="34">
        <v>12720</v>
      </c>
      <c r="AF240" s="34">
        <v>15850</v>
      </c>
      <c r="AG240" s="34">
        <v>21400</v>
      </c>
      <c r="AH240" s="34">
        <v>3445</v>
      </c>
      <c r="AI240" s="34">
        <v>14849</v>
      </c>
      <c r="AJ240" s="34">
        <v>44950</v>
      </c>
      <c r="AK240" s="34">
        <v>8050</v>
      </c>
      <c r="AL240" s="34">
        <v>16395</v>
      </c>
      <c r="AM240" s="34">
        <v>7150</v>
      </c>
      <c r="AN240" s="34">
        <v>8305</v>
      </c>
      <c r="AO240" s="34"/>
      <c r="AP240" s="34">
        <v>11182</v>
      </c>
      <c r="AQ240" s="34">
        <v>17810</v>
      </c>
      <c r="AR240" s="34">
        <v>7465</v>
      </c>
    </row>
    <row r="241" spans="1:44" x14ac:dyDescent="0.3">
      <c r="A241" s="32">
        <v>45789</v>
      </c>
      <c r="B241" s="33">
        <v>20015</v>
      </c>
      <c r="C241" s="34">
        <v>34750</v>
      </c>
      <c r="D241" s="34">
        <v>11670</v>
      </c>
      <c r="E241" s="34">
        <v>14140</v>
      </c>
      <c r="F241" s="34">
        <v>22500</v>
      </c>
      <c r="G241" s="34">
        <v>127490</v>
      </c>
      <c r="H241" s="34">
        <v>21975</v>
      </c>
      <c r="I241" s="34">
        <v>19180</v>
      </c>
      <c r="J241" s="34">
        <v>20840</v>
      </c>
      <c r="K241" s="34">
        <v>10570</v>
      </c>
      <c r="L241" s="34">
        <v>8280</v>
      </c>
      <c r="M241" s="34">
        <v>16960</v>
      </c>
      <c r="N241" s="34">
        <v>31170</v>
      </c>
      <c r="O241" s="34">
        <v>3380</v>
      </c>
      <c r="P241" s="34">
        <v>7095</v>
      </c>
      <c r="Q241" s="34">
        <v>18065</v>
      </c>
      <c r="R241" s="34">
        <v>12575</v>
      </c>
      <c r="S241" s="34">
        <v>10790</v>
      </c>
      <c r="T241" s="34">
        <v>21580</v>
      </c>
      <c r="U241" s="34">
        <v>38050</v>
      </c>
      <c r="V241" s="34">
        <v>11525</v>
      </c>
      <c r="W241" s="34">
        <v>9610</v>
      </c>
      <c r="X241" s="34">
        <v>9770</v>
      </c>
      <c r="Y241" s="34"/>
      <c r="Z241" s="34">
        <v>8070</v>
      </c>
      <c r="AA241" s="34">
        <v>15784</v>
      </c>
      <c r="AB241" s="34">
        <v>22155</v>
      </c>
      <c r="AC241" s="34">
        <v>9845</v>
      </c>
      <c r="AD241" s="34">
        <v>10905</v>
      </c>
      <c r="AE241" s="34">
        <v>13050</v>
      </c>
      <c r="AF241" s="34">
        <v>16330</v>
      </c>
      <c r="AG241" s="34">
        <v>20365</v>
      </c>
      <c r="AH241" s="34">
        <v>3510</v>
      </c>
      <c r="AI241" s="34">
        <v>15008</v>
      </c>
      <c r="AJ241" s="34">
        <v>45755</v>
      </c>
      <c r="AK241" s="34">
        <v>8400</v>
      </c>
      <c r="AL241" s="34">
        <v>16885</v>
      </c>
      <c r="AM241" s="34">
        <v>6910</v>
      </c>
      <c r="AN241" s="34">
        <v>8475</v>
      </c>
      <c r="AO241" s="34"/>
      <c r="AP241" s="34">
        <v>11272</v>
      </c>
      <c r="AQ241" s="34">
        <v>18110</v>
      </c>
      <c r="AR241" s="34">
        <v>7855</v>
      </c>
    </row>
    <row r="242" spans="1:44" x14ac:dyDescent="0.3">
      <c r="A242" s="32">
        <v>45790</v>
      </c>
      <c r="B242" s="33">
        <v>20490</v>
      </c>
      <c r="C242" s="34">
        <v>34830</v>
      </c>
      <c r="D242" s="34">
        <v>11785</v>
      </c>
      <c r="E242" s="34">
        <v>14300</v>
      </c>
      <c r="F242" s="34">
        <v>22855</v>
      </c>
      <c r="G242" s="34">
        <v>130640</v>
      </c>
      <c r="H242" s="34">
        <v>22580</v>
      </c>
      <c r="I242" s="34">
        <v>19645</v>
      </c>
      <c r="J242" s="34">
        <v>20840</v>
      </c>
      <c r="K242" s="34">
        <v>10300</v>
      </c>
      <c r="L242" s="34">
        <v>8325</v>
      </c>
      <c r="M242" s="34">
        <v>17660</v>
      </c>
      <c r="N242" s="34">
        <v>31485</v>
      </c>
      <c r="O242" s="34">
        <v>3405</v>
      </c>
      <c r="P242" s="34">
        <v>6920</v>
      </c>
      <c r="Q242" s="34">
        <v>18360</v>
      </c>
      <c r="R242" s="34">
        <v>12815</v>
      </c>
      <c r="S242" s="34">
        <v>10940</v>
      </c>
      <c r="T242" s="34">
        <v>21385</v>
      </c>
      <c r="U242" s="34">
        <v>37910</v>
      </c>
      <c r="V242" s="34">
        <v>11854</v>
      </c>
      <c r="W242" s="34">
        <v>9640</v>
      </c>
      <c r="X242" s="34">
        <v>9820</v>
      </c>
      <c r="Y242" s="34">
        <v>10175</v>
      </c>
      <c r="Z242" s="34">
        <v>8400</v>
      </c>
      <c r="AA242" s="34">
        <v>15843</v>
      </c>
      <c r="AB242" s="34">
        <v>22280</v>
      </c>
      <c r="AC242" s="34">
        <v>9985</v>
      </c>
      <c r="AD242" s="34">
        <v>10995</v>
      </c>
      <c r="AE242" s="34">
        <v>12650</v>
      </c>
      <c r="AF242" s="34">
        <v>16815</v>
      </c>
      <c r="AG242" s="34">
        <v>20495</v>
      </c>
      <c r="AH242" s="34">
        <v>3430</v>
      </c>
      <c r="AI242" s="34">
        <v>15038</v>
      </c>
      <c r="AJ242" s="34">
        <v>46185</v>
      </c>
      <c r="AK242" s="34">
        <v>8560</v>
      </c>
      <c r="AL242" s="34">
        <v>17210</v>
      </c>
      <c r="AM242" s="34">
        <v>7035</v>
      </c>
      <c r="AN242" s="34">
        <v>8730</v>
      </c>
      <c r="AO242" s="34">
        <v>10090</v>
      </c>
      <c r="AP242" s="34">
        <v>11470</v>
      </c>
      <c r="AQ242" s="34">
        <v>18310</v>
      </c>
      <c r="AR242" s="34">
        <v>7935</v>
      </c>
    </row>
    <row r="243" spans="1:44" x14ac:dyDescent="0.3">
      <c r="A243" s="32">
        <v>45791</v>
      </c>
      <c r="B243" s="33">
        <v>20765</v>
      </c>
      <c r="C243" s="34">
        <v>35295</v>
      </c>
      <c r="D243" s="34">
        <v>11865</v>
      </c>
      <c r="E243" s="34">
        <v>15345</v>
      </c>
      <c r="F243" s="34">
        <v>23235</v>
      </c>
      <c r="G243" s="34">
        <v>133860</v>
      </c>
      <c r="H243" s="34">
        <v>23330</v>
      </c>
      <c r="I243" s="34">
        <v>20120</v>
      </c>
      <c r="J243" s="34">
        <v>20705</v>
      </c>
      <c r="K243" s="34">
        <v>10285</v>
      </c>
      <c r="L243" s="34">
        <v>8425</v>
      </c>
      <c r="M243" s="34">
        <v>18500</v>
      </c>
      <c r="N243" s="34">
        <v>32110</v>
      </c>
      <c r="O243" s="34">
        <v>3485</v>
      </c>
      <c r="P243" s="34">
        <v>6900</v>
      </c>
      <c r="Q243" s="34">
        <v>18690</v>
      </c>
      <c r="R243" s="34">
        <v>13470</v>
      </c>
      <c r="S243" s="34">
        <v>11320</v>
      </c>
      <c r="T243" s="34">
        <v>21735</v>
      </c>
      <c r="U243" s="34">
        <v>37620</v>
      </c>
      <c r="V243" s="34">
        <v>11849</v>
      </c>
      <c r="W243" s="34">
        <v>9680</v>
      </c>
      <c r="X243" s="34">
        <v>9995</v>
      </c>
      <c r="Y243" s="34">
        <v>10260</v>
      </c>
      <c r="Z243" s="34">
        <v>8650</v>
      </c>
      <c r="AA243" s="34">
        <v>15933</v>
      </c>
      <c r="AB243" s="34">
        <v>22865</v>
      </c>
      <c r="AC243" s="34">
        <v>10040</v>
      </c>
      <c r="AD243" s="34">
        <v>11375</v>
      </c>
      <c r="AE243" s="34">
        <v>12665</v>
      </c>
      <c r="AF243" s="34">
        <v>17375</v>
      </c>
      <c r="AG243" s="34">
        <v>21075</v>
      </c>
      <c r="AH243" s="34">
        <v>3400</v>
      </c>
      <c r="AI243" s="34">
        <v>15153</v>
      </c>
      <c r="AJ243" s="34">
        <v>47685</v>
      </c>
      <c r="AK243" s="34">
        <v>8735</v>
      </c>
      <c r="AL243" s="34">
        <v>18080</v>
      </c>
      <c r="AM243" s="34">
        <v>6980</v>
      </c>
      <c r="AN243" s="34">
        <v>8945</v>
      </c>
      <c r="AO243" s="34">
        <v>9945</v>
      </c>
      <c r="AP243" s="34">
        <v>11505</v>
      </c>
      <c r="AQ243" s="34">
        <v>19535</v>
      </c>
      <c r="AR243" s="34">
        <v>8110</v>
      </c>
    </row>
    <row r="244" spans="1:44" x14ac:dyDescent="0.3">
      <c r="A244" s="32">
        <v>45792</v>
      </c>
      <c r="B244" s="33">
        <v>20360</v>
      </c>
      <c r="C244" s="34">
        <v>35035</v>
      </c>
      <c r="D244" s="34">
        <v>11770</v>
      </c>
      <c r="E244" s="34">
        <v>15305</v>
      </c>
      <c r="F244" s="34">
        <v>23340</v>
      </c>
      <c r="G244" s="34">
        <v>131735</v>
      </c>
      <c r="H244" s="34">
        <v>23060</v>
      </c>
      <c r="I244" s="34">
        <v>19805</v>
      </c>
      <c r="J244" s="34">
        <v>19960</v>
      </c>
      <c r="K244" s="34">
        <v>10135</v>
      </c>
      <c r="L244" s="34">
        <v>8185</v>
      </c>
      <c r="M244" s="34">
        <v>18110</v>
      </c>
      <c r="N244" s="34">
        <v>31465</v>
      </c>
      <c r="O244" s="34">
        <v>3435</v>
      </c>
      <c r="P244" s="34">
        <v>6800</v>
      </c>
      <c r="Q244" s="34">
        <v>18760</v>
      </c>
      <c r="R244" s="34">
        <v>13150</v>
      </c>
      <c r="S244" s="34">
        <v>11320</v>
      </c>
      <c r="T244" s="34">
        <v>22000</v>
      </c>
      <c r="U244" s="34">
        <v>37140</v>
      </c>
      <c r="V244" s="34">
        <v>11505</v>
      </c>
      <c r="W244" s="34">
        <v>9635</v>
      </c>
      <c r="X244" s="34">
        <v>9850</v>
      </c>
      <c r="Y244" s="34">
        <v>10045</v>
      </c>
      <c r="Z244" s="34">
        <v>8565</v>
      </c>
      <c r="AA244" s="34">
        <v>15863</v>
      </c>
      <c r="AB244" s="34">
        <v>22980</v>
      </c>
      <c r="AC244" s="34">
        <v>9855</v>
      </c>
      <c r="AD244" s="34">
        <v>11370</v>
      </c>
      <c r="AE244" s="34">
        <v>12480</v>
      </c>
      <c r="AF244" s="34">
        <v>17200</v>
      </c>
      <c r="AG244" s="34">
        <v>21255</v>
      </c>
      <c r="AH244" s="34">
        <v>3345</v>
      </c>
      <c r="AI244" s="34">
        <v>15178</v>
      </c>
      <c r="AJ244" s="34">
        <v>47670</v>
      </c>
      <c r="AK244" s="34">
        <v>8495</v>
      </c>
      <c r="AL244" s="34">
        <v>17960</v>
      </c>
      <c r="AM244" s="34">
        <v>6955</v>
      </c>
      <c r="AN244" s="34">
        <v>8760</v>
      </c>
      <c r="AO244" s="34">
        <v>9585</v>
      </c>
      <c r="AP244" s="34">
        <v>11265</v>
      </c>
      <c r="AQ244" s="34">
        <v>19410</v>
      </c>
      <c r="AR244" s="34">
        <v>7935</v>
      </c>
    </row>
    <row r="245" spans="1:44" x14ac:dyDescent="0.3">
      <c r="A245" s="32">
        <v>45793</v>
      </c>
      <c r="B245" s="33">
        <v>20410</v>
      </c>
      <c r="C245" s="34">
        <v>35165</v>
      </c>
      <c r="D245" s="34">
        <v>11625</v>
      </c>
      <c r="E245" s="34">
        <v>15030</v>
      </c>
      <c r="F245" s="34">
        <v>23325</v>
      </c>
      <c r="G245" s="34">
        <v>131440</v>
      </c>
      <c r="H245" s="34">
        <v>22910</v>
      </c>
      <c r="I245" s="34">
        <v>19765</v>
      </c>
      <c r="J245" s="34">
        <v>20335</v>
      </c>
      <c r="K245" s="34">
        <v>9805</v>
      </c>
      <c r="L245" s="34">
        <v>8110</v>
      </c>
      <c r="M245" s="34">
        <v>17955</v>
      </c>
      <c r="N245" s="34">
        <v>31880</v>
      </c>
      <c r="O245" s="34">
        <v>3425</v>
      </c>
      <c r="P245" s="34">
        <v>6570</v>
      </c>
      <c r="Q245" s="34">
        <v>18870</v>
      </c>
      <c r="R245" s="34">
        <v>13105</v>
      </c>
      <c r="S245" s="34">
        <v>11490</v>
      </c>
      <c r="T245" s="34">
        <v>22570</v>
      </c>
      <c r="U245" s="34">
        <v>38055</v>
      </c>
      <c r="V245" s="34">
        <v>11654</v>
      </c>
      <c r="W245" s="34">
        <v>9685</v>
      </c>
      <c r="X245" s="34">
        <v>10030</v>
      </c>
      <c r="Y245" s="34">
        <v>9990</v>
      </c>
      <c r="Z245" s="34">
        <v>8545</v>
      </c>
      <c r="AA245" s="34">
        <v>15933</v>
      </c>
      <c r="AB245" s="34">
        <v>24010</v>
      </c>
      <c r="AC245" s="34">
        <v>9895</v>
      </c>
      <c r="AD245" s="34">
        <v>11325</v>
      </c>
      <c r="AE245" s="34">
        <v>12015</v>
      </c>
      <c r="AF245" s="34">
        <v>17025</v>
      </c>
      <c r="AG245" s="34">
        <v>21580</v>
      </c>
      <c r="AH245" s="34">
        <v>3250</v>
      </c>
      <c r="AI245" s="34">
        <v>15198</v>
      </c>
      <c r="AJ245" s="34">
        <v>47655</v>
      </c>
      <c r="AK245" s="34">
        <v>8700</v>
      </c>
      <c r="AL245" s="34">
        <v>17825</v>
      </c>
      <c r="AM245" s="34">
        <v>6895</v>
      </c>
      <c r="AN245" s="34">
        <v>8755</v>
      </c>
      <c r="AO245" s="34">
        <v>9690</v>
      </c>
      <c r="AP245" s="34">
        <v>11345</v>
      </c>
      <c r="AQ245" s="34">
        <v>20090</v>
      </c>
      <c r="AR245" s="34">
        <v>8190</v>
      </c>
    </row>
    <row r="246" spans="1:44" x14ac:dyDescent="0.3">
      <c r="A246" s="32">
        <v>45796</v>
      </c>
      <c r="B246" s="33">
        <v>20465</v>
      </c>
      <c r="C246" s="34">
        <v>34770</v>
      </c>
      <c r="D246" s="34">
        <v>11450</v>
      </c>
      <c r="E246" s="34">
        <v>14725</v>
      </c>
      <c r="F246" s="34">
        <v>23230</v>
      </c>
      <c r="G246" s="34">
        <v>131240</v>
      </c>
      <c r="H246" s="34">
        <v>22670</v>
      </c>
      <c r="I246" s="34">
        <v>19735</v>
      </c>
      <c r="J246" s="34">
        <v>20545</v>
      </c>
      <c r="K246" s="34">
        <v>9815</v>
      </c>
      <c r="L246" s="34">
        <v>8120</v>
      </c>
      <c r="M246" s="34">
        <v>17710</v>
      </c>
      <c r="N246" s="34">
        <v>30935</v>
      </c>
      <c r="O246" s="34">
        <v>3390</v>
      </c>
      <c r="P246" s="34">
        <v>6590</v>
      </c>
      <c r="Q246" s="34">
        <v>18775</v>
      </c>
      <c r="R246" s="34">
        <v>13005</v>
      </c>
      <c r="S246" s="34">
        <v>11240</v>
      </c>
      <c r="T246" s="34">
        <v>22195</v>
      </c>
      <c r="U246" s="34">
        <v>36625</v>
      </c>
      <c r="V246" s="34">
        <v>11694</v>
      </c>
      <c r="W246" s="34">
        <v>9550</v>
      </c>
      <c r="X246" s="34">
        <v>9735</v>
      </c>
      <c r="Y246" s="34">
        <v>10080</v>
      </c>
      <c r="Z246" s="34">
        <v>8280</v>
      </c>
      <c r="AA246" s="34">
        <v>15843</v>
      </c>
      <c r="AB246" s="34">
        <v>23840</v>
      </c>
      <c r="AC246" s="34">
        <v>9815</v>
      </c>
      <c r="AD246" s="34">
        <v>11130</v>
      </c>
      <c r="AE246" s="34">
        <v>12090</v>
      </c>
      <c r="AF246" s="34">
        <v>16845</v>
      </c>
      <c r="AG246" s="34">
        <v>21265</v>
      </c>
      <c r="AH246" s="34">
        <v>3260</v>
      </c>
      <c r="AI246" s="34">
        <v>15173</v>
      </c>
      <c r="AJ246" s="34">
        <v>47090</v>
      </c>
      <c r="AK246" s="34">
        <v>8340</v>
      </c>
      <c r="AL246" s="34">
        <v>17690</v>
      </c>
      <c r="AM246" s="34">
        <v>6880</v>
      </c>
      <c r="AN246" s="34">
        <v>8780</v>
      </c>
      <c r="AO246" s="34">
        <v>9455</v>
      </c>
      <c r="AP246" s="34">
        <v>11320</v>
      </c>
      <c r="AQ246" s="34">
        <v>19985</v>
      </c>
      <c r="AR246" s="34">
        <v>7825</v>
      </c>
    </row>
    <row r="247" spans="1:44" x14ac:dyDescent="0.3">
      <c r="A247" s="32">
        <v>45797</v>
      </c>
      <c r="B247" s="33">
        <v>20545</v>
      </c>
      <c r="C247" s="34">
        <v>34840</v>
      </c>
      <c r="D247" s="34">
        <v>11405</v>
      </c>
      <c r="E247" s="34">
        <v>14985</v>
      </c>
      <c r="F247" s="34">
        <v>22755</v>
      </c>
      <c r="G247" s="34">
        <v>131805</v>
      </c>
      <c r="H247" s="34">
        <v>22910</v>
      </c>
      <c r="I247" s="34">
        <v>19830</v>
      </c>
      <c r="J247" s="34">
        <v>20355</v>
      </c>
      <c r="K247" s="34">
        <v>9430</v>
      </c>
      <c r="L247" s="34">
        <v>8180</v>
      </c>
      <c r="M247" s="34">
        <v>17775</v>
      </c>
      <c r="N247" s="34">
        <v>30965</v>
      </c>
      <c r="O247" s="34">
        <v>3505</v>
      </c>
      <c r="P247" s="34">
        <v>6355</v>
      </c>
      <c r="Q247" s="34">
        <v>18205</v>
      </c>
      <c r="R247" s="34">
        <v>13340</v>
      </c>
      <c r="S247" s="34">
        <v>11700</v>
      </c>
      <c r="T247" s="34">
        <v>22025</v>
      </c>
      <c r="U247" s="34">
        <v>37710</v>
      </c>
      <c r="V247" s="34">
        <v>11709</v>
      </c>
      <c r="W247" s="34">
        <v>9600</v>
      </c>
      <c r="X247" s="34">
        <v>9765</v>
      </c>
      <c r="Y247" s="34">
        <v>10215</v>
      </c>
      <c r="Z247" s="34">
        <v>8465</v>
      </c>
      <c r="AA247" s="34">
        <v>16003</v>
      </c>
      <c r="AB247" s="34">
        <v>24980</v>
      </c>
      <c r="AC247" s="34">
        <v>9945</v>
      </c>
      <c r="AD247" s="34">
        <v>11430</v>
      </c>
      <c r="AE247" s="34">
        <v>11585</v>
      </c>
      <c r="AF247" s="34">
        <v>17035</v>
      </c>
      <c r="AG247" s="34">
        <v>20760</v>
      </c>
      <c r="AH247" s="34">
        <v>3110</v>
      </c>
      <c r="AI247" s="34">
        <v>15347</v>
      </c>
      <c r="AJ247" s="34">
        <v>47625</v>
      </c>
      <c r="AK247" s="34">
        <v>8355</v>
      </c>
      <c r="AL247" s="34">
        <v>17820</v>
      </c>
      <c r="AM247" s="34">
        <v>6920</v>
      </c>
      <c r="AN247" s="34">
        <v>8750</v>
      </c>
      <c r="AO247" s="34">
        <v>9400</v>
      </c>
      <c r="AP247" s="34">
        <v>11415</v>
      </c>
      <c r="AQ247" s="34">
        <v>20360</v>
      </c>
      <c r="AR247" s="34">
        <v>7830</v>
      </c>
    </row>
    <row r="248" spans="1:44" x14ac:dyDescent="0.3">
      <c r="A248" s="32">
        <v>45798</v>
      </c>
      <c r="B248" s="33">
        <v>20370</v>
      </c>
      <c r="C248" s="34">
        <v>35060</v>
      </c>
      <c r="D248" s="34">
        <v>11545</v>
      </c>
      <c r="E248" s="34">
        <v>15085</v>
      </c>
      <c r="F248" s="34">
        <v>23585</v>
      </c>
      <c r="G248" s="34">
        <v>130835</v>
      </c>
      <c r="H248" s="34">
        <v>22705</v>
      </c>
      <c r="I248" s="34">
        <v>19675</v>
      </c>
      <c r="J248" s="34">
        <v>20815</v>
      </c>
      <c r="K248" s="34">
        <v>9385</v>
      </c>
      <c r="L248" s="34">
        <v>8165</v>
      </c>
      <c r="M248" s="34">
        <v>17705</v>
      </c>
      <c r="N248" s="34">
        <v>30935</v>
      </c>
      <c r="O248" s="34">
        <v>3530</v>
      </c>
      <c r="P248" s="34">
        <v>6325</v>
      </c>
      <c r="Q248" s="34">
        <v>18680</v>
      </c>
      <c r="R248" s="34">
        <v>13240</v>
      </c>
      <c r="S248" s="34">
        <v>11780</v>
      </c>
      <c r="T248" s="34">
        <v>22935</v>
      </c>
      <c r="U248" s="34">
        <v>36690</v>
      </c>
      <c r="V248" s="34">
        <v>11630</v>
      </c>
      <c r="W248" s="34">
        <v>9655</v>
      </c>
      <c r="X248" s="34">
        <v>9720</v>
      </c>
      <c r="Y248" s="34">
        <v>10270</v>
      </c>
      <c r="Z248" s="34">
        <v>8430</v>
      </c>
      <c r="AA248" s="34">
        <v>16087</v>
      </c>
      <c r="AB248" s="34">
        <v>25485</v>
      </c>
      <c r="AC248" s="34">
        <v>10110</v>
      </c>
      <c r="AD248" s="34">
        <v>11540</v>
      </c>
      <c r="AE248" s="34">
        <v>11530</v>
      </c>
      <c r="AF248" s="34">
        <v>16870</v>
      </c>
      <c r="AG248" s="34">
        <v>21370</v>
      </c>
      <c r="AH248" s="34">
        <v>3080</v>
      </c>
      <c r="AI248" s="34">
        <v>15397</v>
      </c>
      <c r="AJ248" s="34">
        <v>47290</v>
      </c>
      <c r="AK248" s="34">
        <v>8355</v>
      </c>
      <c r="AL248" s="34">
        <v>17715</v>
      </c>
      <c r="AM248" s="34">
        <v>7120</v>
      </c>
      <c r="AN248" s="34">
        <v>8695</v>
      </c>
      <c r="AO248" s="34">
        <v>9245</v>
      </c>
      <c r="AP248" s="34">
        <v>11340</v>
      </c>
      <c r="AQ248" s="34">
        <v>20470</v>
      </c>
      <c r="AR248" s="34">
        <v>7840</v>
      </c>
    </row>
    <row r="249" spans="1:44" x14ac:dyDescent="0.3">
      <c r="A249" s="32">
        <v>45799</v>
      </c>
      <c r="B249" s="33">
        <v>20055</v>
      </c>
      <c r="C249" s="34">
        <v>34610</v>
      </c>
      <c r="D249" s="34">
        <v>11525</v>
      </c>
      <c r="E249" s="34">
        <v>14610</v>
      </c>
      <c r="F249" s="34">
        <v>23080</v>
      </c>
      <c r="G249" s="34">
        <v>129385</v>
      </c>
      <c r="H249" s="34">
        <v>22490</v>
      </c>
      <c r="I249" s="34">
        <v>19445</v>
      </c>
      <c r="J249" s="34">
        <v>20885</v>
      </c>
      <c r="K249" s="34">
        <v>9325</v>
      </c>
      <c r="L249" s="34">
        <v>8020</v>
      </c>
      <c r="M249" s="34">
        <v>17435</v>
      </c>
      <c r="N249" s="34">
        <v>30200</v>
      </c>
      <c r="O249" s="34">
        <v>3495</v>
      </c>
      <c r="P249" s="34">
        <v>6310</v>
      </c>
      <c r="Q249" s="34">
        <v>18385</v>
      </c>
      <c r="R249" s="34">
        <v>13115</v>
      </c>
      <c r="S249" s="34">
        <v>11830</v>
      </c>
      <c r="T249" s="34">
        <v>22730</v>
      </c>
      <c r="U249" s="34">
        <v>35860</v>
      </c>
      <c r="V249" s="34">
        <v>11420</v>
      </c>
      <c r="W249" s="34">
        <v>9555</v>
      </c>
      <c r="X249" s="34">
        <v>9460</v>
      </c>
      <c r="Y249" s="34">
        <v>10100</v>
      </c>
      <c r="Z249" s="34">
        <v>8285</v>
      </c>
      <c r="AA249" s="34">
        <v>16028</v>
      </c>
      <c r="AB249" s="34">
        <v>25325</v>
      </c>
      <c r="AC249" s="34">
        <v>10000</v>
      </c>
      <c r="AD249" s="34">
        <v>11645</v>
      </c>
      <c r="AE249" s="34">
        <v>11445</v>
      </c>
      <c r="AF249" s="34">
        <v>16745</v>
      </c>
      <c r="AG249" s="34">
        <v>20660</v>
      </c>
      <c r="AH249" s="34">
        <v>3060</v>
      </c>
      <c r="AI249" s="34">
        <v>15312</v>
      </c>
      <c r="AJ249" s="34">
        <v>47365</v>
      </c>
      <c r="AK249" s="34">
        <v>8155</v>
      </c>
      <c r="AL249" s="34">
        <v>17395</v>
      </c>
      <c r="AM249" s="34">
        <v>7030</v>
      </c>
      <c r="AN249" s="34">
        <v>8550</v>
      </c>
      <c r="AO249" s="34">
        <v>9200</v>
      </c>
      <c r="AP249" s="34">
        <v>11200</v>
      </c>
      <c r="AQ249" s="34">
        <v>19720</v>
      </c>
      <c r="AR249" s="34">
        <v>7595</v>
      </c>
    </row>
    <row r="250" spans="1:44" x14ac:dyDescent="0.3">
      <c r="A250" s="32">
        <v>45800</v>
      </c>
      <c r="B250" s="33">
        <v>19920</v>
      </c>
      <c r="C250" s="34">
        <v>34640</v>
      </c>
      <c r="D250" s="34">
        <v>11490</v>
      </c>
      <c r="E250" s="34">
        <v>14755</v>
      </c>
      <c r="F250" s="34">
        <v>23045</v>
      </c>
      <c r="G250" s="34">
        <v>128525</v>
      </c>
      <c r="H250" s="34">
        <v>22425</v>
      </c>
      <c r="I250" s="34">
        <v>19315</v>
      </c>
      <c r="J250" s="34">
        <v>20790</v>
      </c>
      <c r="K250" s="34">
        <v>9035</v>
      </c>
      <c r="L250" s="34">
        <v>7950</v>
      </c>
      <c r="M250" s="34">
        <v>17205</v>
      </c>
      <c r="N250" s="34">
        <v>30025</v>
      </c>
      <c r="O250" s="34">
        <v>3570</v>
      </c>
      <c r="P250" s="34">
        <v>6115</v>
      </c>
      <c r="Q250" s="34">
        <v>18265</v>
      </c>
      <c r="R250" s="34">
        <v>13635</v>
      </c>
      <c r="S250" s="34">
        <v>11865</v>
      </c>
      <c r="T250" s="34">
        <v>23110</v>
      </c>
      <c r="U250" s="34">
        <v>36250</v>
      </c>
      <c r="V250" s="34">
        <v>11345</v>
      </c>
      <c r="W250" s="34">
        <v>9570</v>
      </c>
      <c r="X250" s="34">
        <v>9455</v>
      </c>
      <c r="Y250" s="34">
        <v>10035</v>
      </c>
      <c r="Z250" s="34">
        <v>8245</v>
      </c>
      <c r="AA250" s="34">
        <v>16172</v>
      </c>
      <c r="AB250" s="34">
        <v>26490</v>
      </c>
      <c r="AC250" s="34">
        <v>9960</v>
      </c>
      <c r="AD250" s="34">
        <v>11990</v>
      </c>
      <c r="AE250" s="34">
        <v>11105</v>
      </c>
      <c r="AF250" s="34">
        <v>16745</v>
      </c>
      <c r="AG250" s="34">
        <v>20275</v>
      </c>
      <c r="AH250" s="34">
        <v>2955</v>
      </c>
      <c r="AI250" s="34">
        <v>15531</v>
      </c>
      <c r="AJ250" s="34">
        <v>47460</v>
      </c>
      <c r="AK250" s="34">
        <v>8090</v>
      </c>
      <c r="AL250" s="34">
        <v>17695</v>
      </c>
      <c r="AM250" s="34">
        <v>6895</v>
      </c>
      <c r="AN250" s="34">
        <v>8425</v>
      </c>
      <c r="AO250" s="34">
        <v>9060</v>
      </c>
      <c r="AP250" s="34">
        <v>11145</v>
      </c>
      <c r="AQ250" s="34">
        <v>19930</v>
      </c>
      <c r="AR250" s="34">
        <v>7520</v>
      </c>
    </row>
    <row r="251" spans="1:44" x14ac:dyDescent="0.3">
      <c r="A251" s="32">
        <v>45803</v>
      </c>
      <c r="B251" s="33">
        <v>19900</v>
      </c>
      <c r="C251" s="34">
        <v>35190</v>
      </c>
      <c r="D251" s="34">
        <v>11660</v>
      </c>
      <c r="E251" s="34">
        <v>14650</v>
      </c>
      <c r="F251" s="34">
        <v>23805</v>
      </c>
      <c r="G251" s="34">
        <v>128310</v>
      </c>
      <c r="H251" s="34">
        <v>22305</v>
      </c>
      <c r="I251" s="34">
        <v>19275</v>
      </c>
      <c r="J251" s="34">
        <v>20700</v>
      </c>
      <c r="K251" s="34">
        <v>9250</v>
      </c>
      <c r="L251" s="34">
        <v>7755</v>
      </c>
      <c r="M251" s="34">
        <v>17100</v>
      </c>
      <c r="N251" s="34">
        <v>30700</v>
      </c>
      <c r="O251" s="34">
        <v>3555</v>
      </c>
      <c r="P251" s="34">
        <v>6320</v>
      </c>
      <c r="Q251" s="34">
        <v>18935</v>
      </c>
      <c r="R251" s="34">
        <v>13620</v>
      </c>
      <c r="S251" s="34">
        <v>11990</v>
      </c>
      <c r="T251" s="34">
        <v>23650</v>
      </c>
      <c r="U251" s="34">
        <v>35965</v>
      </c>
      <c r="V251" s="34">
        <v>11325</v>
      </c>
      <c r="W251" s="34">
        <v>9680</v>
      </c>
      <c r="X251" s="34">
        <v>9710</v>
      </c>
      <c r="Y251" s="34">
        <v>9620</v>
      </c>
      <c r="Z251" s="34">
        <v>8185</v>
      </c>
      <c r="AA251" s="34">
        <v>16421</v>
      </c>
      <c r="AB251" s="34">
        <v>27000</v>
      </c>
      <c r="AC251" s="34">
        <v>9630</v>
      </c>
      <c r="AD251" s="34">
        <v>12100</v>
      </c>
      <c r="AE251" s="34">
        <v>11415</v>
      </c>
      <c r="AF251" s="34">
        <v>16630</v>
      </c>
      <c r="AG251" s="34">
        <v>20495</v>
      </c>
      <c r="AH251" s="34">
        <v>3005</v>
      </c>
      <c r="AI251" s="34">
        <v>15795</v>
      </c>
      <c r="AJ251" s="34">
        <v>47840</v>
      </c>
      <c r="AK251" s="34">
        <v>8445</v>
      </c>
      <c r="AL251" s="34">
        <v>17710</v>
      </c>
      <c r="AM251" s="34">
        <v>6985</v>
      </c>
      <c r="AN251" s="34">
        <v>8535</v>
      </c>
      <c r="AO251" s="34">
        <v>8875</v>
      </c>
      <c r="AP251" s="34">
        <v>11005</v>
      </c>
      <c r="AQ251" s="34">
        <v>19720</v>
      </c>
      <c r="AR251" s="34">
        <v>7870</v>
      </c>
    </row>
    <row r="252" spans="1:44" s="37" customFormat="1" x14ac:dyDescent="0.3">
      <c r="A252" s="35">
        <v>45804</v>
      </c>
      <c r="B252" s="36">
        <v>19975</v>
      </c>
      <c r="C252" s="36">
        <v>35300</v>
      </c>
      <c r="D252" s="37">
        <v>11750</v>
      </c>
      <c r="E252" s="37">
        <v>14870</v>
      </c>
      <c r="F252" s="37">
        <v>24210</v>
      </c>
      <c r="G252" s="37">
        <v>128735</v>
      </c>
      <c r="H252" s="37">
        <v>22450</v>
      </c>
      <c r="I252" s="37">
        <v>19355</v>
      </c>
      <c r="J252" s="37">
        <v>20605</v>
      </c>
      <c r="K252" s="37">
        <v>9060</v>
      </c>
      <c r="L252" s="37">
        <v>7815</v>
      </c>
      <c r="M252" s="37">
        <v>17205</v>
      </c>
      <c r="N252" s="37">
        <v>30530</v>
      </c>
      <c r="O252" s="37">
        <v>3600</v>
      </c>
      <c r="P252" s="37">
        <v>6195</v>
      </c>
      <c r="Q252" s="37">
        <v>19190</v>
      </c>
      <c r="R252" s="37">
        <v>13750</v>
      </c>
      <c r="S252" s="37">
        <v>11985</v>
      </c>
      <c r="T252" s="37">
        <v>24325</v>
      </c>
      <c r="U252" s="37">
        <v>36805</v>
      </c>
      <c r="V252" s="37">
        <v>11365</v>
      </c>
      <c r="W252" s="37">
        <v>9680</v>
      </c>
      <c r="X252" s="37">
        <v>9635</v>
      </c>
      <c r="Y252" s="37">
        <v>9635</v>
      </c>
      <c r="Z252" s="37">
        <v>8280</v>
      </c>
      <c r="AA252" s="37">
        <v>16471</v>
      </c>
      <c r="AB252" s="37">
        <v>27435</v>
      </c>
      <c r="AC252" s="37">
        <v>9530</v>
      </c>
      <c r="AD252" s="37">
        <v>11950</v>
      </c>
      <c r="AE252" s="37">
        <v>11160</v>
      </c>
      <c r="AF252" s="37">
        <v>16755</v>
      </c>
      <c r="AG252" s="37">
        <v>21110</v>
      </c>
      <c r="AH252" s="37">
        <v>2940</v>
      </c>
      <c r="AI252" s="37">
        <v>15865</v>
      </c>
      <c r="AJ252" s="37">
        <v>47995</v>
      </c>
      <c r="AK252" s="37">
        <v>8395</v>
      </c>
      <c r="AL252" s="37">
        <v>17840</v>
      </c>
      <c r="AM252" s="37">
        <v>7070</v>
      </c>
      <c r="AN252" s="37">
        <v>8565</v>
      </c>
      <c r="AO252" s="37">
        <v>8760</v>
      </c>
      <c r="AP252" s="37">
        <v>11090</v>
      </c>
      <c r="AQ252" s="37">
        <v>19860</v>
      </c>
      <c r="AR252" s="37">
        <v>7805</v>
      </c>
    </row>
    <row r="253" spans="1:44" s="37" customFormat="1" x14ac:dyDescent="0.3">
      <c r="A253" s="35">
        <v>45805</v>
      </c>
      <c r="B253" s="36">
        <v>20240</v>
      </c>
      <c r="C253" s="36">
        <v>35780</v>
      </c>
      <c r="D253" s="37">
        <v>11790</v>
      </c>
      <c r="E253" s="37">
        <v>15705</v>
      </c>
      <c r="F253" s="37">
        <v>23580</v>
      </c>
      <c r="G253" s="37">
        <v>130810</v>
      </c>
      <c r="H253" s="37">
        <v>22825</v>
      </c>
      <c r="I253" s="37">
        <v>19670</v>
      </c>
      <c r="J253" s="37">
        <v>20555</v>
      </c>
      <c r="K253" s="37">
        <v>9720</v>
      </c>
      <c r="L253" s="37">
        <v>7835</v>
      </c>
      <c r="M253" s="37">
        <v>17615</v>
      </c>
      <c r="N253" s="37">
        <v>31175</v>
      </c>
      <c r="O253" s="37">
        <v>3590</v>
      </c>
      <c r="P253" s="37">
        <v>6600</v>
      </c>
      <c r="Q253" s="37">
        <v>18620</v>
      </c>
      <c r="R253" s="37">
        <v>13830</v>
      </c>
      <c r="S253" s="37">
        <v>11765</v>
      </c>
      <c r="T253" s="37">
        <v>23580</v>
      </c>
      <c r="U253" s="37">
        <v>36920</v>
      </c>
      <c r="V253" s="37">
        <v>11470</v>
      </c>
      <c r="W253" s="37">
        <v>9810</v>
      </c>
      <c r="X253" s="37">
        <v>9840</v>
      </c>
      <c r="Y253" s="37">
        <v>9570</v>
      </c>
      <c r="Z253" s="37">
        <v>8525</v>
      </c>
      <c r="AA253" s="37">
        <v>16630</v>
      </c>
      <c r="AB253" s="37">
        <v>26460</v>
      </c>
      <c r="AC253" s="37">
        <v>9410</v>
      </c>
      <c r="AD253" s="37">
        <v>11800</v>
      </c>
      <c r="AE253" s="37">
        <v>12015</v>
      </c>
      <c r="AF253" s="37">
        <v>17100</v>
      </c>
      <c r="AG253" s="37">
        <v>20590</v>
      </c>
      <c r="AH253" s="37">
        <v>3175</v>
      </c>
      <c r="AI253" s="37">
        <v>15850</v>
      </c>
      <c r="AJ253" s="37">
        <v>48410</v>
      </c>
      <c r="AK253" s="37">
        <v>8515</v>
      </c>
      <c r="AL253" s="37">
        <v>18280</v>
      </c>
      <c r="AM253" s="37">
        <v>7040</v>
      </c>
      <c r="AN253" s="37">
        <v>8725</v>
      </c>
      <c r="AO253" s="37">
        <v>8695</v>
      </c>
      <c r="AP253" s="37">
        <v>11235</v>
      </c>
      <c r="AQ253" s="37">
        <v>19555</v>
      </c>
      <c r="AR253" s="37">
        <v>7940</v>
      </c>
    </row>
    <row r="254" spans="1:44" s="37" customFormat="1" x14ac:dyDescent="0.3">
      <c r="A254" s="35">
        <v>45806</v>
      </c>
      <c r="B254" s="36">
        <v>20455</v>
      </c>
      <c r="C254" s="36">
        <v>36490</v>
      </c>
      <c r="D254" s="37">
        <v>11910</v>
      </c>
      <c r="E254" s="37">
        <v>15885</v>
      </c>
      <c r="F254" s="37">
        <v>24365</v>
      </c>
      <c r="G254" s="37">
        <v>132755</v>
      </c>
      <c r="H254" s="37">
        <v>23315</v>
      </c>
      <c r="I254" s="37">
        <v>19970</v>
      </c>
      <c r="J254" s="37">
        <v>20410</v>
      </c>
      <c r="K254" s="37">
        <v>9880</v>
      </c>
      <c r="L254" s="37">
        <v>8015</v>
      </c>
      <c r="M254" s="37">
        <v>17995</v>
      </c>
      <c r="N254" s="37">
        <v>31550</v>
      </c>
      <c r="O254" s="37">
        <v>3600</v>
      </c>
      <c r="P254" s="37">
        <v>6690</v>
      </c>
      <c r="Q254" s="37">
        <v>19230</v>
      </c>
      <c r="R254" s="37">
        <v>14265</v>
      </c>
      <c r="S254" s="37">
        <v>12070</v>
      </c>
      <c r="T254" s="37">
        <v>23975</v>
      </c>
      <c r="U254" s="37">
        <v>36520</v>
      </c>
      <c r="V254" s="37">
        <v>11505</v>
      </c>
      <c r="W254" s="37">
        <v>9935</v>
      </c>
      <c r="X254" s="37">
        <v>9935</v>
      </c>
      <c r="Y254" s="37">
        <v>9655</v>
      </c>
      <c r="Z254" s="37">
        <v>8740</v>
      </c>
      <c r="AA254" s="37">
        <v>17255</v>
      </c>
      <c r="AB254" s="37">
        <v>27290</v>
      </c>
      <c r="AC254" s="37">
        <v>9485</v>
      </c>
      <c r="AD254" s="37">
        <v>12075</v>
      </c>
      <c r="AE254" s="37">
        <v>12160</v>
      </c>
      <c r="AF254" s="37">
        <v>17415</v>
      </c>
      <c r="AG254" s="37">
        <v>21235</v>
      </c>
      <c r="AH254" s="37">
        <v>3245</v>
      </c>
      <c r="AI254" s="37">
        <v>16250</v>
      </c>
      <c r="AJ254" s="37">
        <v>49275</v>
      </c>
      <c r="AK254" s="37">
        <v>8565</v>
      </c>
      <c r="AL254" s="37">
        <v>18665</v>
      </c>
      <c r="AM254" s="37">
        <v>7060</v>
      </c>
      <c r="AN254" s="37">
        <v>8780</v>
      </c>
      <c r="AO254" s="37">
        <v>8800</v>
      </c>
      <c r="AP254" s="37">
        <v>11345</v>
      </c>
      <c r="AQ254" s="37">
        <v>20270</v>
      </c>
      <c r="AR254" s="37">
        <v>7950</v>
      </c>
    </row>
    <row r="255" spans="1:44" x14ac:dyDescent="0.3">
      <c r="A255" s="35">
        <v>45807</v>
      </c>
      <c r="B255" s="39">
        <v>20235</v>
      </c>
      <c r="C255" s="36">
        <v>36140</v>
      </c>
      <c r="D255" s="31">
        <v>11905</v>
      </c>
      <c r="E255" s="31">
        <v>15450</v>
      </c>
      <c r="F255" s="31">
        <v>24650</v>
      </c>
      <c r="G255" s="31">
        <v>130595</v>
      </c>
      <c r="H255" s="31">
        <v>22910</v>
      </c>
      <c r="I255" s="31">
        <v>19630</v>
      </c>
      <c r="J255" s="31">
        <v>20565</v>
      </c>
      <c r="K255" s="31">
        <v>9830</v>
      </c>
      <c r="L255" s="31">
        <v>7860</v>
      </c>
      <c r="M255" s="31">
        <v>17610</v>
      </c>
      <c r="N255" s="31">
        <v>30935</v>
      </c>
      <c r="O255" s="31">
        <v>3615</v>
      </c>
      <c r="P255" s="31">
        <v>6650</v>
      </c>
      <c r="Q255" s="31">
        <v>19440</v>
      </c>
      <c r="R255" s="31">
        <v>13690</v>
      </c>
      <c r="S255" s="31">
        <v>11960</v>
      </c>
      <c r="T255" s="31">
        <v>23735</v>
      </c>
      <c r="U255" s="31">
        <v>37505</v>
      </c>
      <c r="V255" s="31">
        <v>11455</v>
      </c>
      <c r="W255" s="31">
        <v>9855</v>
      </c>
      <c r="X255" s="31">
        <v>9745</v>
      </c>
      <c r="Y255" s="31">
        <v>9450</v>
      </c>
      <c r="Z255" s="31">
        <v>8450</v>
      </c>
      <c r="AA255" s="31">
        <v>17195</v>
      </c>
      <c r="AB255" s="31">
        <v>26885</v>
      </c>
      <c r="AC255" s="31">
        <v>9410</v>
      </c>
      <c r="AD255" s="31">
        <v>11685</v>
      </c>
      <c r="AE255" s="31">
        <v>12105</v>
      </c>
      <c r="AF255" s="31">
        <v>17095</v>
      </c>
      <c r="AG255" s="31">
        <v>20935</v>
      </c>
      <c r="AH255" s="31">
        <v>3245</v>
      </c>
      <c r="AI255" s="31">
        <v>16350</v>
      </c>
      <c r="AJ255" s="31">
        <v>48165</v>
      </c>
      <c r="AK255" s="31">
        <v>8295</v>
      </c>
      <c r="AL255" s="31">
        <v>18160</v>
      </c>
      <c r="AM255" s="31">
        <v>7085</v>
      </c>
      <c r="AN255" s="31">
        <v>8630</v>
      </c>
      <c r="AO255" s="31">
        <v>8600</v>
      </c>
      <c r="AP255" s="31">
        <v>11240</v>
      </c>
      <c r="AQ255" s="31">
        <v>20270</v>
      </c>
      <c r="AR255" s="31">
        <v>7715</v>
      </c>
    </row>
    <row r="256" spans="1:44" x14ac:dyDescent="0.3">
      <c r="A256" s="38"/>
      <c r="B256" s="39"/>
      <c r="C256" s="40"/>
    </row>
    <row r="257" spans="1:8" x14ac:dyDescent="0.3">
      <c r="A257" s="38"/>
      <c r="B257" s="39"/>
      <c r="C257" s="41"/>
      <c r="D257" s="42"/>
    </row>
    <row r="258" spans="1:8" x14ac:dyDescent="0.3">
      <c r="A258" s="38"/>
      <c r="B258" s="43"/>
      <c r="C258" s="41"/>
      <c r="D258" s="42"/>
      <c r="E258" s="44"/>
      <c r="F258" s="45"/>
      <c r="H258" s="44"/>
    </row>
    <row r="259" spans="1:8" ht="16.5" x14ac:dyDescent="0.3">
      <c r="A259" s="38"/>
      <c r="B259" s="53"/>
      <c r="C259" s="41"/>
      <c r="D259" s="42"/>
    </row>
    <row r="260" spans="1:8" ht="16.5" x14ac:dyDescent="0.3">
      <c r="A260" s="38"/>
      <c r="B260" s="55"/>
      <c r="C260" s="41"/>
      <c r="D260" s="42"/>
    </row>
    <row r="261" spans="1:8" ht="16.5" x14ac:dyDescent="0.3">
      <c r="A261" s="38"/>
      <c r="B261" s="55"/>
      <c r="C261" s="41"/>
      <c r="D261" s="42"/>
    </row>
    <row r="262" spans="1:8" ht="16.5" x14ac:dyDescent="0.3">
      <c r="A262" s="38"/>
      <c r="B262" s="55"/>
      <c r="C262" s="46"/>
      <c r="D262" s="42"/>
    </row>
    <row r="263" spans="1:8" ht="16.5" x14ac:dyDescent="0.3">
      <c r="A263" s="38"/>
      <c r="B263" s="55"/>
      <c r="C263" s="46"/>
      <c r="D263" s="42"/>
    </row>
    <row r="264" spans="1:8" ht="16.5" x14ac:dyDescent="0.3">
      <c r="A264" s="38"/>
      <c r="B264" s="56"/>
      <c r="C264" s="41"/>
      <c r="D264" s="47"/>
    </row>
    <row r="265" spans="1:8" ht="16.5" x14ac:dyDescent="0.3">
      <c r="A265" s="38"/>
      <c r="B265" s="55"/>
      <c r="C265" s="46"/>
      <c r="D265" s="42"/>
    </row>
    <row r="266" spans="1:8" ht="16.5" x14ac:dyDescent="0.3">
      <c r="A266" s="38"/>
      <c r="B266" s="55"/>
      <c r="C266" s="46"/>
      <c r="D266" s="42"/>
    </row>
    <row r="267" spans="1:8" ht="16.5" x14ac:dyDescent="0.3">
      <c r="A267" s="38"/>
      <c r="B267" s="55"/>
      <c r="C267" s="51"/>
      <c r="D267" s="48"/>
    </row>
    <row r="268" spans="1:8" ht="16.5" x14ac:dyDescent="0.3">
      <c r="A268" s="38"/>
      <c r="B268" s="56"/>
      <c r="C268" s="52"/>
      <c r="D268" s="42"/>
    </row>
    <row r="269" spans="1:8" ht="16.5" x14ac:dyDescent="0.3">
      <c r="A269" s="38"/>
      <c r="B269" s="55"/>
      <c r="C269" s="51"/>
      <c r="D269" s="47"/>
    </row>
    <row r="270" spans="1:8" ht="16.5" x14ac:dyDescent="0.3">
      <c r="A270" s="38"/>
      <c r="B270" s="55"/>
      <c r="C270" s="52"/>
      <c r="D270" s="47"/>
    </row>
    <row r="271" spans="1:8" ht="16.5" x14ac:dyDescent="0.3">
      <c r="A271" s="38"/>
      <c r="B271" s="55"/>
      <c r="C271" s="51"/>
      <c r="D271" s="42"/>
    </row>
    <row r="272" spans="1:8" ht="16.5" x14ac:dyDescent="0.3">
      <c r="A272" s="38"/>
      <c r="B272" s="55"/>
      <c r="C272" s="51"/>
      <c r="D272" s="47"/>
    </row>
    <row r="273" spans="1:4" ht="16.5" x14ac:dyDescent="0.3">
      <c r="A273" s="38"/>
      <c r="B273" s="56"/>
      <c r="C273" s="51"/>
      <c r="D273" s="47"/>
    </row>
    <row r="274" spans="1:4" ht="16.5" x14ac:dyDescent="0.3">
      <c r="A274" s="38"/>
      <c r="B274" s="55"/>
      <c r="C274" s="51"/>
      <c r="D274" s="47"/>
    </row>
    <row r="275" spans="1:4" ht="16.5" x14ac:dyDescent="0.3">
      <c r="A275" s="38"/>
      <c r="B275" s="56"/>
      <c r="C275" s="51"/>
      <c r="D275" s="47"/>
    </row>
    <row r="276" spans="1:4" ht="16.5" x14ac:dyDescent="0.3">
      <c r="A276" s="38"/>
      <c r="B276" s="55"/>
      <c r="C276" s="51"/>
      <c r="D276" s="47"/>
    </row>
    <row r="277" spans="1:4" ht="16.5" x14ac:dyDescent="0.3">
      <c r="A277" s="38"/>
      <c r="B277" s="55"/>
      <c r="C277" s="51"/>
      <c r="D277" s="47"/>
    </row>
    <row r="278" spans="1:4" ht="16.5" x14ac:dyDescent="0.3">
      <c r="A278" s="38"/>
      <c r="B278" s="55"/>
      <c r="C278" s="51"/>
      <c r="D278" s="47"/>
    </row>
    <row r="279" spans="1:4" ht="16.5" x14ac:dyDescent="0.3">
      <c r="A279" s="38"/>
      <c r="B279" s="56"/>
      <c r="C279" s="51"/>
      <c r="D279" s="48"/>
    </row>
    <row r="280" spans="1:4" ht="16.5" x14ac:dyDescent="0.3">
      <c r="A280" s="38"/>
      <c r="B280" s="55"/>
      <c r="C280" s="52"/>
      <c r="D280" s="42"/>
    </row>
    <row r="281" spans="1:4" ht="16.5" x14ac:dyDescent="0.3">
      <c r="A281" s="38"/>
      <c r="B281" s="55"/>
      <c r="C281" s="51"/>
      <c r="D281" s="42"/>
    </row>
    <row r="282" spans="1:4" ht="16.5" x14ac:dyDescent="0.3">
      <c r="A282" s="38"/>
      <c r="B282" s="55"/>
      <c r="C282" s="51"/>
      <c r="D282" s="47"/>
    </row>
    <row r="283" spans="1:4" ht="16.5" x14ac:dyDescent="0.3">
      <c r="A283" s="38"/>
      <c r="B283" s="55"/>
      <c r="C283" s="52"/>
      <c r="D283" s="42"/>
    </row>
    <row r="284" spans="1:4" ht="16.5" x14ac:dyDescent="0.3">
      <c r="A284" s="38"/>
      <c r="B284" s="55"/>
      <c r="C284" s="52"/>
      <c r="D284" s="47"/>
    </row>
    <row r="285" spans="1:4" ht="16.5" x14ac:dyDescent="0.3">
      <c r="A285" s="38"/>
      <c r="B285" s="55"/>
      <c r="C285" s="52"/>
      <c r="D285" s="47"/>
    </row>
    <row r="286" spans="1:4" ht="16.5" x14ac:dyDescent="0.3">
      <c r="A286" s="38"/>
      <c r="B286" s="55"/>
      <c r="C286" s="52"/>
      <c r="D286" s="47"/>
    </row>
    <row r="287" spans="1:4" ht="16.5" x14ac:dyDescent="0.3">
      <c r="A287" s="38"/>
      <c r="B287" s="55"/>
      <c r="C287" s="51"/>
      <c r="D287" s="47"/>
    </row>
    <row r="288" spans="1:4" ht="16.5" x14ac:dyDescent="0.3">
      <c r="A288" s="38"/>
      <c r="B288" s="55"/>
      <c r="C288" s="52"/>
      <c r="D288" s="48"/>
    </row>
    <row r="289" spans="1:4" ht="16.5" x14ac:dyDescent="0.3">
      <c r="A289" s="38"/>
      <c r="B289" s="55"/>
      <c r="C289" s="51"/>
      <c r="D289" s="47"/>
    </row>
    <row r="290" spans="1:4" ht="16.5" x14ac:dyDescent="0.3">
      <c r="A290" s="38"/>
      <c r="B290" s="55"/>
      <c r="C290" s="51"/>
      <c r="D290" s="42"/>
    </row>
    <row r="291" spans="1:4" ht="16.5" x14ac:dyDescent="0.3">
      <c r="A291" s="38"/>
      <c r="B291" s="55"/>
      <c r="C291" s="51"/>
      <c r="D291" s="47"/>
    </row>
    <row r="292" spans="1:4" ht="16.5" x14ac:dyDescent="0.3">
      <c r="A292" s="38"/>
      <c r="B292" s="54"/>
      <c r="C292" s="52"/>
      <c r="D292" s="42"/>
    </row>
    <row r="293" spans="1:4" ht="16.5" x14ac:dyDescent="0.3">
      <c r="A293" s="38"/>
      <c r="B293" s="56"/>
      <c r="C293" s="52"/>
      <c r="D293" s="42"/>
    </row>
    <row r="294" spans="1:4" ht="16.5" x14ac:dyDescent="0.3">
      <c r="A294" s="38"/>
      <c r="B294" s="55"/>
      <c r="C294" s="51"/>
      <c r="D294" s="47"/>
    </row>
    <row r="295" spans="1:4" ht="16.5" x14ac:dyDescent="0.3">
      <c r="A295" s="38"/>
      <c r="B295" s="55"/>
      <c r="C295" s="52"/>
      <c r="D295" s="42"/>
    </row>
    <row r="296" spans="1:4" ht="16.5" x14ac:dyDescent="0.3">
      <c r="A296" s="38"/>
      <c r="B296" s="55"/>
      <c r="C296" s="51"/>
      <c r="D296" s="48"/>
    </row>
    <row r="297" spans="1:4" ht="16.5" x14ac:dyDescent="0.3">
      <c r="A297" s="38"/>
      <c r="B297" s="56"/>
      <c r="C297" s="50"/>
      <c r="D297" s="47"/>
    </row>
    <row r="298" spans="1:4" ht="16.5" x14ac:dyDescent="0.3">
      <c r="A298" s="38"/>
      <c r="B298" s="55"/>
      <c r="C298" s="51"/>
      <c r="D298" s="42"/>
    </row>
    <row r="299" spans="1:4" ht="16.5" x14ac:dyDescent="0.3">
      <c r="A299" s="38"/>
      <c r="B299" s="55"/>
      <c r="C299" s="51"/>
      <c r="D299" s="40"/>
    </row>
    <row r="300" spans="1:4" ht="16.5" x14ac:dyDescent="0.3">
      <c r="A300" s="38"/>
      <c r="B300" s="55"/>
      <c r="C300" s="52"/>
    </row>
    <row r="301" spans="1:4" ht="16.5" x14ac:dyDescent="0.3">
      <c r="A301" s="38"/>
      <c r="B301" s="54"/>
      <c r="C301" s="52"/>
    </row>
    <row r="302" spans="1:4" ht="16.5" x14ac:dyDescent="0.3">
      <c r="A302" s="38"/>
      <c r="B302" s="55"/>
      <c r="C302" s="51"/>
    </row>
    <row r="303" spans="1:4" ht="16.5" x14ac:dyDescent="0.3">
      <c r="A303" s="38"/>
      <c r="B303" s="39"/>
      <c r="C303" s="52"/>
    </row>
    <row r="304" spans="1:4" ht="16.5" x14ac:dyDescent="0.3">
      <c r="A304" s="38"/>
      <c r="B304" s="43"/>
      <c r="C304" s="51"/>
    </row>
    <row r="305" spans="1:3" ht="16.5" x14ac:dyDescent="0.3">
      <c r="A305" s="38"/>
      <c r="B305" s="39"/>
      <c r="C305" s="51"/>
    </row>
    <row r="306" spans="1:3" ht="16.5" x14ac:dyDescent="0.3">
      <c r="A306" s="38"/>
      <c r="B306" s="43"/>
      <c r="C306" s="51"/>
    </row>
    <row r="307" spans="1:3" ht="16.5" x14ac:dyDescent="0.3">
      <c r="A307" s="38"/>
      <c r="B307" s="43"/>
      <c r="C307" s="51"/>
    </row>
    <row r="308" spans="1:3" ht="16.5" x14ac:dyDescent="0.3">
      <c r="A308" s="38"/>
      <c r="B308" s="39"/>
      <c r="C308" s="52"/>
    </row>
    <row r="309" spans="1:3" ht="16.5" x14ac:dyDescent="0.3">
      <c r="A309" s="38"/>
      <c r="B309" s="43"/>
      <c r="C309" s="51"/>
    </row>
    <row r="310" spans="1:3" x14ac:dyDescent="0.3">
      <c r="A310" s="38"/>
      <c r="B310" s="43"/>
    </row>
    <row r="311" spans="1:3" x14ac:dyDescent="0.3">
      <c r="A311" s="38"/>
      <c r="B311" s="39"/>
    </row>
    <row r="312" spans="1:3" x14ac:dyDescent="0.3">
      <c r="A312" s="38"/>
      <c r="B312" s="39"/>
    </row>
    <row r="313" spans="1:3" x14ac:dyDescent="0.3">
      <c r="A313" s="38"/>
      <c r="B313" s="43"/>
    </row>
    <row r="314" spans="1:3" x14ac:dyDescent="0.3">
      <c r="A314" s="38"/>
      <c r="B314" s="43"/>
    </row>
    <row r="315" spans="1:3" x14ac:dyDescent="0.3">
      <c r="A315" s="38"/>
      <c r="B315" s="43"/>
    </row>
    <row r="316" spans="1:3" x14ac:dyDescent="0.3">
      <c r="A316" s="38"/>
      <c r="B316" s="43"/>
    </row>
    <row r="317" spans="1:3" x14ac:dyDescent="0.3">
      <c r="A317" s="38"/>
      <c r="B317" s="43"/>
    </row>
    <row r="318" spans="1:3" x14ac:dyDescent="0.3">
      <c r="A318" s="38"/>
      <c r="B318" s="43"/>
    </row>
    <row r="319" spans="1:3" x14ac:dyDescent="0.3">
      <c r="A319" s="38"/>
      <c r="B319" s="43"/>
    </row>
    <row r="320" spans="1:3" x14ac:dyDescent="0.3">
      <c r="A320" s="38"/>
      <c r="B320" s="39"/>
    </row>
    <row r="321" spans="1:2" x14ac:dyDescent="0.3">
      <c r="A321" s="38"/>
      <c r="B321" s="39"/>
    </row>
    <row r="322" spans="1:2" x14ac:dyDescent="0.3">
      <c r="A322" s="38"/>
      <c r="B322" s="39"/>
    </row>
    <row r="323" spans="1:2" x14ac:dyDescent="0.3">
      <c r="A323" s="38"/>
      <c r="B323" s="43"/>
    </row>
    <row r="324" spans="1:2" x14ac:dyDescent="0.3">
      <c r="A324" s="38"/>
      <c r="B324" s="43"/>
    </row>
    <row r="325" spans="1:2" x14ac:dyDescent="0.3">
      <c r="A325" s="38"/>
      <c r="B325" s="43"/>
    </row>
    <row r="326" spans="1:2" x14ac:dyDescent="0.3">
      <c r="A326" s="38"/>
      <c r="B326" s="39"/>
    </row>
    <row r="327" spans="1:2" x14ac:dyDescent="0.3">
      <c r="A327" s="38"/>
      <c r="B327" s="39"/>
    </row>
    <row r="328" spans="1:2" x14ac:dyDescent="0.3">
      <c r="A328" s="38"/>
      <c r="B328" s="43"/>
    </row>
    <row r="329" spans="1:2" x14ac:dyDescent="0.3">
      <c r="A329" s="38"/>
      <c r="B329" s="43"/>
    </row>
    <row r="330" spans="1:2" x14ac:dyDescent="0.3">
      <c r="A330" s="38"/>
      <c r="B330" s="39"/>
    </row>
    <row r="331" spans="1:2" x14ac:dyDescent="0.3">
      <c r="A331" s="38"/>
      <c r="B331" s="43"/>
    </row>
    <row r="332" spans="1:2" x14ac:dyDescent="0.3">
      <c r="A332" s="38"/>
      <c r="B332" s="39"/>
    </row>
    <row r="333" spans="1:2" x14ac:dyDescent="0.3">
      <c r="A333" s="38"/>
      <c r="B333" s="43"/>
    </row>
    <row r="334" spans="1:2" x14ac:dyDescent="0.3">
      <c r="A334" s="38"/>
      <c r="B334" s="43"/>
    </row>
    <row r="335" spans="1:2" x14ac:dyDescent="0.3">
      <c r="A335" s="38"/>
      <c r="B335" s="43"/>
    </row>
    <row r="336" spans="1:2" x14ac:dyDescent="0.3">
      <c r="A336" s="38"/>
      <c r="B336" s="39"/>
    </row>
    <row r="337" spans="1:2" x14ac:dyDescent="0.3">
      <c r="A337" s="38"/>
      <c r="B337" s="43"/>
    </row>
    <row r="338" spans="1:2" x14ac:dyDescent="0.3">
      <c r="A338" s="38"/>
      <c r="B338" s="43"/>
    </row>
    <row r="339" spans="1:2" x14ac:dyDescent="0.3">
      <c r="A339" s="38"/>
      <c r="B339" s="43"/>
    </row>
    <row r="340" spans="1:2" x14ac:dyDescent="0.3">
      <c r="A340" s="38"/>
      <c r="B340" s="39"/>
    </row>
    <row r="341" spans="1:2" x14ac:dyDescent="0.3">
      <c r="A341" s="38"/>
      <c r="B341" s="43"/>
    </row>
    <row r="342" spans="1:2" x14ac:dyDescent="0.3">
      <c r="A342" s="38"/>
      <c r="B342" s="43"/>
    </row>
    <row r="343" spans="1:2" x14ac:dyDescent="0.3">
      <c r="A343" s="38"/>
      <c r="B343" s="39"/>
    </row>
    <row r="344" spans="1:2" x14ac:dyDescent="0.3">
      <c r="A344" s="38"/>
      <c r="B344" s="43"/>
    </row>
    <row r="345" spans="1:2" x14ac:dyDescent="0.3">
      <c r="A345" s="38"/>
      <c r="B345" s="43"/>
    </row>
    <row r="346" spans="1:2" x14ac:dyDescent="0.3">
      <c r="A346" s="38"/>
      <c r="B346" s="43"/>
    </row>
    <row r="347" spans="1:2" x14ac:dyDescent="0.3">
      <c r="A347" s="38"/>
      <c r="B347" s="43"/>
    </row>
    <row r="348" spans="1:2" x14ac:dyDescent="0.3">
      <c r="A348" s="38"/>
      <c r="B348" s="39"/>
    </row>
    <row r="349" spans="1:2" x14ac:dyDescent="0.3">
      <c r="A349" s="38"/>
      <c r="B349" s="43"/>
    </row>
    <row r="350" spans="1:2" x14ac:dyDescent="0.3">
      <c r="A350" s="38"/>
      <c r="B350" s="43"/>
    </row>
  </sheetData>
  <phoneticPr fontId="17" type="noConversion"/>
  <pageMargins left="0.69999998807907104" right="0.69999998807907104" top="0.75" bottom="0.75" header="0.30000001192092896" footer="0.30000001192092896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R278"/>
  <sheetViews>
    <sheetView showGridLines="0" zoomScale="85" zoomScaleNormal="85" zoomScaleSheetLayoutView="100" workbookViewId="0">
      <pane xSplit="1" ySplit="14" topLeftCell="B15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ColWidth="9" defaultRowHeight="16.5" x14ac:dyDescent="0.3"/>
  <cols>
    <col min="1" max="2" width="14.625" customWidth="1"/>
  </cols>
  <sheetData>
    <row r="1" spans="1:44" ht="15" customHeight="1" x14ac:dyDescent="0.3">
      <c r="A1" s="1" t="s">
        <v>0</v>
      </c>
      <c r="B1" t="s">
        <v>1772</v>
      </c>
    </row>
    <row r="2" spans="1:44" x14ac:dyDescent="0.3">
      <c r="A2" s="2">
        <v>0</v>
      </c>
    </row>
    <row r="3" spans="1:44" x14ac:dyDescent="0.3">
      <c r="A3" s="4" t="s">
        <v>45</v>
      </c>
    </row>
    <row r="4" spans="1:44" x14ac:dyDescent="0.3">
      <c r="A4" s="6" t="s">
        <v>5</v>
      </c>
      <c r="B4" s="6" t="s">
        <v>6</v>
      </c>
      <c r="C4" s="6" t="s">
        <v>3</v>
      </c>
      <c r="D4" s="6">
        <v>0</v>
      </c>
    </row>
    <row r="5" spans="1:44" x14ac:dyDescent="0.3">
      <c r="A5" s="5" t="s">
        <v>2</v>
      </c>
      <c r="B5" s="5">
        <v>20240514</v>
      </c>
      <c r="C5" s="5" t="s">
        <v>8</v>
      </c>
      <c r="D5" s="5">
        <v>0</v>
      </c>
    </row>
    <row r="6" spans="1:44" x14ac:dyDescent="0.3">
      <c r="A6" s="7" t="s">
        <v>4</v>
      </c>
      <c r="B6" s="7">
        <v>20250530</v>
      </c>
      <c r="C6" s="7"/>
      <c r="D6" s="7">
        <v>0</v>
      </c>
    </row>
    <row r="8" spans="1:44" x14ac:dyDescent="0.3">
      <c r="A8" s="12" t="s">
        <v>1730</v>
      </c>
      <c r="B8" s="14" t="s">
        <v>361</v>
      </c>
      <c r="C8" s="19" t="s">
        <v>122</v>
      </c>
      <c r="D8" s="49" t="s">
        <v>221</v>
      </c>
      <c r="E8" s="19" t="s">
        <v>577</v>
      </c>
      <c r="F8" s="49" t="s">
        <v>1732</v>
      </c>
      <c r="G8" s="49" t="s">
        <v>1733</v>
      </c>
      <c r="H8" s="49" t="s">
        <v>1734</v>
      </c>
      <c r="I8" s="49" t="s">
        <v>1735</v>
      </c>
      <c r="J8" s="49" t="s">
        <v>1736</v>
      </c>
      <c r="K8" s="49" t="s">
        <v>1737</v>
      </c>
      <c r="L8" s="49" t="s">
        <v>1738</v>
      </c>
      <c r="M8" s="49" t="s">
        <v>1739</v>
      </c>
      <c r="N8" s="49" t="s">
        <v>1740</v>
      </c>
      <c r="O8" s="49" t="s">
        <v>1741</v>
      </c>
      <c r="P8" s="49" t="s">
        <v>1742</v>
      </c>
      <c r="Q8" s="49" t="s">
        <v>1743</v>
      </c>
      <c r="R8" s="49" t="s">
        <v>1744</v>
      </c>
      <c r="S8" s="49" t="s">
        <v>1745</v>
      </c>
      <c r="T8" s="49" t="s">
        <v>1746</v>
      </c>
      <c r="U8" s="49" t="s">
        <v>1747</v>
      </c>
      <c r="V8" s="49" t="s">
        <v>1748</v>
      </c>
      <c r="W8" s="49" t="s">
        <v>1749</v>
      </c>
      <c r="X8" s="49" t="s">
        <v>1750</v>
      </c>
      <c r="Y8" s="49" t="s">
        <v>1751</v>
      </c>
      <c r="Z8" s="19" t="s">
        <v>721</v>
      </c>
      <c r="AA8" s="19" t="s">
        <v>177</v>
      </c>
      <c r="AB8" s="19" t="s">
        <v>485</v>
      </c>
      <c r="AC8" s="19" t="s">
        <v>379</v>
      </c>
      <c r="AD8" s="19" t="s">
        <v>672</v>
      </c>
      <c r="AE8" s="19" t="s">
        <v>28</v>
      </c>
      <c r="AF8" s="19" t="s">
        <v>620</v>
      </c>
      <c r="AG8" s="49" t="s">
        <v>1752</v>
      </c>
      <c r="AH8" s="19" t="s">
        <v>25</v>
      </c>
      <c r="AI8" s="19" t="s">
        <v>627</v>
      </c>
      <c r="AJ8" s="19" t="s">
        <v>326</v>
      </c>
      <c r="AK8" s="19" t="s">
        <v>650</v>
      </c>
      <c r="AL8" s="19" t="s">
        <v>663</v>
      </c>
      <c r="AM8" s="19" t="s">
        <v>36</v>
      </c>
      <c r="AN8" s="49" t="s">
        <v>1753</v>
      </c>
      <c r="AO8" s="49" t="s">
        <v>1754</v>
      </c>
      <c r="AP8" s="49" t="s">
        <v>1755</v>
      </c>
      <c r="AQ8" s="49" t="s">
        <v>1756</v>
      </c>
      <c r="AR8" s="49" t="s">
        <v>1757</v>
      </c>
    </row>
    <row r="9" spans="1:44" x14ac:dyDescent="0.3">
      <c r="A9" s="13" t="s">
        <v>1774</v>
      </c>
      <c r="B9" s="15" t="s">
        <v>1777</v>
      </c>
      <c r="C9" s="20" t="s">
        <v>1779</v>
      </c>
      <c r="D9" s="20" t="s">
        <v>1761</v>
      </c>
      <c r="E9" s="20" t="s">
        <v>1780</v>
      </c>
      <c r="F9" s="20" t="s">
        <v>1763</v>
      </c>
      <c r="G9" s="20" t="s">
        <v>858</v>
      </c>
      <c r="H9" s="20" t="s">
        <v>1086</v>
      </c>
      <c r="I9" s="20" t="s">
        <v>1090</v>
      </c>
      <c r="J9" s="20" t="s">
        <v>1135</v>
      </c>
      <c r="K9" s="20" t="s">
        <v>1782</v>
      </c>
      <c r="L9" s="20" t="s">
        <v>1764</v>
      </c>
      <c r="M9" s="20" t="s">
        <v>1783</v>
      </c>
      <c r="N9" s="20" t="s">
        <v>1784</v>
      </c>
      <c r="O9" s="20" t="s">
        <v>1765</v>
      </c>
      <c r="P9" s="20" t="s">
        <v>1065</v>
      </c>
      <c r="Q9" s="20" t="s">
        <v>1785</v>
      </c>
      <c r="R9" s="20" t="s">
        <v>1786</v>
      </c>
      <c r="S9" s="20" t="s">
        <v>1766</v>
      </c>
      <c r="T9" s="20" t="s">
        <v>1787</v>
      </c>
      <c r="U9" s="20" t="s">
        <v>1788</v>
      </c>
      <c r="V9" s="20" t="s">
        <v>1789</v>
      </c>
      <c r="W9" s="20" t="s">
        <v>1731</v>
      </c>
      <c r="X9" s="20" t="s">
        <v>1767</v>
      </c>
      <c r="Y9" s="20" t="s">
        <v>1459</v>
      </c>
      <c r="Z9" s="20" t="s">
        <v>1790</v>
      </c>
      <c r="AA9" s="20" t="s">
        <v>1758</v>
      </c>
      <c r="AB9" s="20" t="s">
        <v>1791</v>
      </c>
      <c r="AC9" s="20" t="s">
        <v>1792</v>
      </c>
      <c r="AD9" s="20" t="s">
        <v>1793</v>
      </c>
      <c r="AE9" s="20" t="s">
        <v>1013</v>
      </c>
      <c r="AF9" s="20" t="s">
        <v>1768</v>
      </c>
      <c r="AG9" s="20" t="s">
        <v>1422</v>
      </c>
      <c r="AH9" s="20" t="s">
        <v>1794</v>
      </c>
      <c r="AI9" s="20" t="s">
        <v>1769</v>
      </c>
      <c r="AJ9" s="20" t="s">
        <v>1770</v>
      </c>
      <c r="AK9" s="20" t="s">
        <v>1795</v>
      </c>
      <c r="AL9" s="20" t="s">
        <v>1796</v>
      </c>
      <c r="AM9" s="20" t="s">
        <v>1797</v>
      </c>
      <c r="AN9" s="20" t="s">
        <v>1798</v>
      </c>
      <c r="AO9" s="20" t="s">
        <v>1799</v>
      </c>
      <c r="AP9" s="20" t="s">
        <v>1800</v>
      </c>
      <c r="AQ9" s="20" t="s">
        <v>1771</v>
      </c>
      <c r="AR9" s="20" t="s">
        <v>1295</v>
      </c>
    </row>
    <row r="10" spans="1:44" x14ac:dyDescent="0.3">
      <c r="A10" s="8" t="s">
        <v>1759</v>
      </c>
      <c r="B10" s="3" t="s">
        <v>9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15</v>
      </c>
      <c r="H10" s="3" t="s">
        <v>15</v>
      </c>
      <c r="I10" s="3" t="s">
        <v>15</v>
      </c>
      <c r="J10" s="3" t="s">
        <v>15</v>
      </c>
      <c r="K10" s="3" t="s">
        <v>15</v>
      </c>
      <c r="L10" s="3" t="s">
        <v>15</v>
      </c>
      <c r="M10" s="3" t="s">
        <v>15</v>
      </c>
      <c r="N10" s="3" t="s">
        <v>15</v>
      </c>
      <c r="O10" s="3" t="s">
        <v>15</v>
      </c>
      <c r="P10" s="3" t="s">
        <v>15</v>
      </c>
      <c r="Q10" s="3" t="s">
        <v>15</v>
      </c>
      <c r="R10" s="3" t="s">
        <v>15</v>
      </c>
      <c r="S10" s="3" t="s">
        <v>15</v>
      </c>
      <c r="T10" s="3" t="s">
        <v>15</v>
      </c>
      <c r="U10" s="3" t="s">
        <v>15</v>
      </c>
      <c r="V10" s="3" t="s">
        <v>15</v>
      </c>
      <c r="W10" s="3" t="s">
        <v>15</v>
      </c>
      <c r="X10" s="3" t="s">
        <v>15</v>
      </c>
      <c r="Y10" s="3" t="s">
        <v>15</v>
      </c>
      <c r="Z10" s="3" t="s">
        <v>15</v>
      </c>
      <c r="AA10" s="3" t="s">
        <v>15</v>
      </c>
      <c r="AB10" s="3" t="s">
        <v>15</v>
      </c>
      <c r="AC10" s="3" t="s">
        <v>15</v>
      </c>
      <c r="AD10" s="3" t="s">
        <v>15</v>
      </c>
      <c r="AE10" s="3" t="s">
        <v>15</v>
      </c>
      <c r="AF10" s="3" t="s">
        <v>15</v>
      </c>
      <c r="AG10" s="3" t="s">
        <v>15</v>
      </c>
      <c r="AH10" s="3" t="s">
        <v>15</v>
      </c>
      <c r="AI10" s="3" t="s">
        <v>15</v>
      </c>
      <c r="AJ10" s="3" t="s">
        <v>15</v>
      </c>
      <c r="AK10" s="3" t="s">
        <v>15</v>
      </c>
      <c r="AL10" s="3" t="s">
        <v>15</v>
      </c>
      <c r="AM10" s="3" t="s">
        <v>15</v>
      </c>
      <c r="AN10" s="3" t="s">
        <v>15</v>
      </c>
      <c r="AO10" s="3" t="s">
        <v>15</v>
      </c>
      <c r="AP10" s="3" t="s">
        <v>15</v>
      </c>
      <c r="AQ10" s="3" t="s">
        <v>15</v>
      </c>
      <c r="AR10" s="3" t="s">
        <v>15</v>
      </c>
    </row>
    <row r="11" spans="1:44" x14ac:dyDescent="0.3">
      <c r="A11" s="8" t="s">
        <v>1775</v>
      </c>
      <c r="B11" s="3" t="s">
        <v>1</v>
      </c>
      <c r="C11" s="3" t="s">
        <v>1</v>
      </c>
      <c r="D11" s="3" t="s">
        <v>1</v>
      </c>
      <c r="E11" s="3" t="s">
        <v>1</v>
      </c>
      <c r="F11" s="3" t="s">
        <v>1</v>
      </c>
      <c r="G11" s="3" t="s">
        <v>1</v>
      </c>
      <c r="H11" s="3" t="s">
        <v>1</v>
      </c>
      <c r="I11" s="3" t="s">
        <v>1</v>
      </c>
      <c r="J11" s="3" t="s">
        <v>1</v>
      </c>
      <c r="K11" s="3" t="s">
        <v>1</v>
      </c>
      <c r="L11" s="3" t="s">
        <v>1</v>
      </c>
      <c r="M11" s="3" t="s">
        <v>1</v>
      </c>
      <c r="N11" s="3" t="s">
        <v>1</v>
      </c>
      <c r="O11" s="3" t="s">
        <v>1</v>
      </c>
      <c r="P11" s="3" t="s">
        <v>1</v>
      </c>
      <c r="Q11" s="3" t="s">
        <v>1</v>
      </c>
      <c r="R11" s="3" t="s">
        <v>1</v>
      </c>
      <c r="S11" s="3" t="s">
        <v>1</v>
      </c>
      <c r="T11" s="3" t="s">
        <v>1</v>
      </c>
      <c r="U11" s="3" t="s">
        <v>1</v>
      </c>
      <c r="V11" s="3" t="s">
        <v>1</v>
      </c>
      <c r="W11" s="3" t="s">
        <v>1</v>
      </c>
      <c r="X11" s="3" t="s">
        <v>1</v>
      </c>
      <c r="Y11" s="3" t="s">
        <v>1</v>
      </c>
      <c r="Z11" s="3" t="s">
        <v>1</v>
      </c>
      <c r="AA11" s="3" t="s">
        <v>1</v>
      </c>
      <c r="AB11" s="3" t="s">
        <v>1</v>
      </c>
      <c r="AC11" s="3" t="s">
        <v>1</v>
      </c>
      <c r="AD11" s="3" t="s">
        <v>1</v>
      </c>
      <c r="AE11" s="3" t="s">
        <v>1</v>
      </c>
      <c r="AF11" s="3" t="s">
        <v>1</v>
      </c>
      <c r="AG11" s="3" t="s">
        <v>1</v>
      </c>
      <c r="AH11" s="3" t="s">
        <v>1</v>
      </c>
      <c r="AI11" s="3" t="s">
        <v>1</v>
      </c>
      <c r="AJ11" s="3" t="s">
        <v>1</v>
      </c>
      <c r="AK11" s="3" t="s">
        <v>1</v>
      </c>
      <c r="AL11" s="3" t="s">
        <v>1</v>
      </c>
      <c r="AM11" s="3" t="s">
        <v>1</v>
      </c>
      <c r="AN11" s="3" t="s">
        <v>1</v>
      </c>
      <c r="AO11" s="3" t="s">
        <v>1</v>
      </c>
      <c r="AP11" s="3" t="s">
        <v>1</v>
      </c>
      <c r="AQ11" s="3" t="s">
        <v>1</v>
      </c>
      <c r="AR11" s="3" t="s">
        <v>1</v>
      </c>
    </row>
    <row r="12" spans="1:44" x14ac:dyDescent="0.3">
      <c r="A12" s="8" t="s">
        <v>1776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</row>
    <row r="13" spans="1:44" x14ac:dyDescent="0.3">
      <c r="A13" s="13"/>
      <c r="B13" s="16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</row>
    <row r="14" spans="1:44" x14ac:dyDescent="0.3">
      <c r="A14" s="17" t="s">
        <v>1773</v>
      </c>
      <c r="B14" s="18" t="s">
        <v>1778</v>
      </c>
      <c r="C14" s="22" t="s">
        <v>1762</v>
      </c>
      <c r="D14" s="22" t="s">
        <v>1760</v>
      </c>
      <c r="E14" s="22" t="s">
        <v>1762</v>
      </c>
      <c r="F14" s="22" t="s">
        <v>1781</v>
      </c>
      <c r="G14" s="22" t="s">
        <v>1762</v>
      </c>
      <c r="H14" s="22" t="s">
        <v>1762</v>
      </c>
      <c r="I14" s="22" t="s">
        <v>1781</v>
      </c>
      <c r="J14" s="22" t="s">
        <v>1781</v>
      </c>
      <c r="K14" s="22" t="s">
        <v>1760</v>
      </c>
      <c r="L14" s="22" t="s">
        <v>1762</v>
      </c>
      <c r="M14" s="22" t="s">
        <v>1762</v>
      </c>
      <c r="N14" s="22" t="s">
        <v>1781</v>
      </c>
      <c r="O14" s="22" t="s">
        <v>1762</v>
      </c>
      <c r="P14" s="22" t="s">
        <v>1762</v>
      </c>
      <c r="Q14" s="22" t="s">
        <v>1760</v>
      </c>
      <c r="R14" s="22" t="s">
        <v>1762</v>
      </c>
      <c r="S14" s="22" t="s">
        <v>1760</v>
      </c>
      <c r="T14" s="22" t="s">
        <v>1781</v>
      </c>
      <c r="U14" s="22" t="s">
        <v>1781</v>
      </c>
      <c r="V14" s="22" t="s">
        <v>1762</v>
      </c>
      <c r="W14" s="22" t="s">
        <v>1760</v>
      </c>
      <c r="X14" s="22" t="s">
        <v>1762</v>
      </c>
      <c r="Y14" s="22" t="s">
        <v>1762</v>
      </c>
      <c r="Z14" s="22" t="s">
        <v>1762</v>
      </c>
      <c r="AA14" s="22" t="s">
        <v>1781</v>
      </c>
      <c r="AB14" s="22" t="s">
        <v>1781</v>
      </c>
      <c r="AC14" s="22" t="s">
        <v>1781</v>
      </c>
      <c r="AD14" s="22" t="s">
        <v>1760</v>
      </c>
      <c r="AE14" s="22" t="s">
        <v>1762</v>
      </c>
      <c r="AF14" s="22" t="s">
        <v>1762</v>
      </c>
      <c r="AG14" s="22" t="s">
        <v>1760</v>
      </c>
      <c r="AH14" s="22" t="s">
        <v>1760</v>
      </c>
      <c r="AI14" s="22" t="s">
        <v>1762</v>
      </c>
      <c r="AJ14" s="22" t="s">
        <v>1760</v>
      </c>
      <c r="AK14" s="22" t="s">
        <v>1760</v>
      </c>
      <c r="AL14" s="22" t="s">
        <v>1781</v>
      </c>
      <c r="AM14" s="22" t="s">
        <v>1762</v>
      </c>
      <c r="AN14" s="22" t="s">
        <v>1760</v>
      </c>
      <c r="AO14" s="22" t="s">
        <v>1762</v>
      </c>
      <c r="AP14" s="22" t="s">
        <v>1760</v>
      </c>
      <c r="AQ14" s="22" t="s">
        <v>1762</v>
      </c>
      <c r="AR14" s="22" t="s">
        <v>1760</v>
      </c>
    </row>
    <row r="15" spans="1:44" x14ac:dyDescent="0.3">
      <c r="A15" s="9">
        <v>45425</v>
      </c>
      <c r="B15" s="10">
        <v>17835</v>
      </c>
      <c r="C15" s="11">
        <v>36309</v>
      </c>
      <c r="D15" s="11">
        <v>13793</v>
      </c>
      <c r="E15" s="11">
        <v>9695</v>
      </c>
      <c r="F15" s="11">
        <v>11211</v>
      </c>
      <c r="G15" s="11">
        <v>110245</v>
      </c>
      <c r="H15" s="11">
        <v>18415</v>
      </c>
      <c r="I15" s="11">
        <v>16553</v>
      </c>
      <c r="J15" s="11">
        <v>14830</v>
      </c>
      <c r="K15" s="11">
        <v>19359</v>
      </c>
      <c r="L15" s="11">
        <v>6050</v>
      </c>
      <c r="M15" s="11">
        <v>17326</v>
      </c>
      <c r="N15" s="11">
        <v>40363</v>
      </c>
      <c r="O15" s="11">
        <v>3085</v>
      </c>
      <c r="P15" s="11">
        <v>12612</v>
      </c>
      <c r="Q15" s="11"/>
      <c r="R15" s="11"/>
      <c r="S15" s="11"/>
      <c r="T15" s="11">
        <v>12036</v>
      </c>
      <c r="U15" s="11">
        <v>41825</v>
      </c>
      <c r="V15" s="11">
        <v>11130</v>
      </c>
      <c r="W15" s="11"/>
      <c r="X15" s="11">
        <v>12795</v>
      </c>
      <c r="Y15" s="11"/>
      <c r="Z15" s="11"/>
      <c r="AA15" s="11">
        <v>13249</v>
      </c>
      <c r="AB15" s="11">
        <v>16636</v>
      </c>
      <c r="AC15" s="11">
        <v>8015</v>
      </c>
      <c r="AD15" s="11">
        <v>7646</v>
      </c>
      <c r="AE15" s="11">
        <v>22903</v>
      </c>
      <c r="AF15" s="11">
        <v>13435</v>
      </c>
      <c r="AG15" s="11"/>
      <c r="AH15" s="11">
        <v>6871</v>
      </c>
      <c r="AI15" s="11">
        <v>12685</v>
      </c>
      <c r="AJ15" s="11">
        <v>36770</v>
      </c>
      <c r="AK15" s="11">
        <v>13468</v>
      </c>
      <c r="AL15" s="11">
        <v>11255</v>
      </c>
      <c r="AM15" s="11">
        <v>6446</v>
      </c>
      <c r="AN15" s="11"/>
      <c r="AO15" s="11"/>
      <c r="AP15" s="24">
        <v>10050</v>
      </c>
      <c r="AQ15" s="11">
        <v>18706</v>
      </c>
      <c r="AR15" s="11">
        <v>12583</v>
      </c>
    </row>
    <row r="16" spans="1:44" x14ac:dyDescent="0.3">
      <c r="A16" s="9">
        <v>45426</v>
      </c>
      <c r="B16" s="10">
        <v>17810</v>
      </c>
      <c r="C16" s="11">
        <v>36383</v>
      </c>
      <c r="D16" s="11">
        <v>13917</v>
      </c>
      <c r="E16" s="11">
        <v>9875</v>
      </c>
      <c r="F16" s="11">
        <v>11141</v>
      </c>
      <c r="G16" s="11">
        <v>110225</v>
      </c>
      <c r="H16" s="11">
        <v>18420</v>
      </c>
      <c r="I16" s="11">
        <v>16553</v>
      </c>
      <c r="J16" s="11">
        <v>14760</v>
      </c>
      <c r="K16" s="11">
        <v>19538</v>
      </c>
      <c r="L16" s="11">
        <v>6130</v>
      </c>
      <c r="M16" s="11">
        <v>17336</v>
      </c>
      <c r="N16" s="11">
        <v>40609</v>
      </c>
      <c r="O16" s="11">
        <v>3090</v>
      </c>
      <c r="P16" s="11">
        <v>12751</v>
      </c>
      <c r="Q16" s="11"/>
      <c r="R16" s="11"/>
      <c r="S16" s="11"/>
      <c r="T16" s="11">
        <v>12096</v>
      </c>
      <c r="U16" s="11">
        <v>41835</v>
      </c>
      <c r="V16" s="11">
        <v>11159</v>
      </c>
      <c r="W16" s="11"/>
      <c r="X16" s="11">
        <v>12849</v>
      </c>
      <c r="Y16" s="11"/>
      <c r="Z16" s="11"/>
      <c r="AA16" s="11">
        <v>13235</v>
      </c>
      <c r="AB16" s="11">
        <v>16542</v>
      </c>
      <c r="AC16" s="11">
        <v>8010</v>
      </c>
      <c r="AD16" s="11">
        <v>7781</v>
      </c>
      <c r="AE16" s="11">
        <v>23158</v>
      </c>
      <c r="AF16" s="11">
        <v>13430</v>
      </c>
      <c r="AG16" s="11"/>
      <c r="AH16" s="11">
        <v>6961</v>
      </c>
      <c r="AI16" s="11">
        <v>12487</v>
      </c>
      <c r="AJ16" s="11">
        <v>36855</v>
      </c>
      <c r="AK16" s="11">
        <v>13626</v>
      </c>
      <c r="AL16" s="11">
        <v>11330</v>
      </c>
      <c r="AM16" s="11">
        <v>6446</v>
      </c>
      <c r="AN16" s="11"/>
      <c r="AO16" s="11"/>
      <c r="AP16" s="24">
        <v>10045</v>
      </c>
      <c r="AQ16" s="11">
        <v>18508</v>
      </c>
      <c r="AR16" s="11">
        <v>12711</v>
      </c>
    </row>
    <row r="17" spans="1:44" x14ac:dyDescent="0.3">
      <c r="A17" s="9">
        <v>45428</v>
      </c>
      <c r="B17" s="10">
        <v>17815</v>
      </c>
      <c r="C17" s="11">
        <v>36730</v>
      </c>
      <c r="D17" s="11">
        <v>13992</v>
      </c>
      <c r="E17" s="11">
        <v>9890</v>
      </c>
      <c r="F17" s="11">
        <v>11141</v>
      </c>
      <c r="G17" s="11">
        <v>110950</v>
      </c>
      <c r="H17" s="11">
        <v>18545</v>
      </c>
      <c r="I17" s="11">
        <v>16653</v>
      </c>
      <c r="J17" s="11">
        <v>14820</v>
      </c>
      <c r="K17" s="11">
        <v>19746</v>
      </c>
      <c r="L17" s="11">
        <v>6085</v>
      </c>
      <c r="M17" s="11">
        <v>17788</v>
      </c>
      <c r="N17" s="11">
        <v>41319</v>
      </c>
      <c r="O17" s="11">
        <v>3095</v>
      </c>
      <c r="P17" s="11">
        <v>12865</v>
      </c>
      <c r="Q17" s="11"/>
      <c r="R17" s="11"/>
      <c r="S17" s="11"/>
      <c r="T17" s="11">
        <v>12101</v>
      </c>
      <c r="U17" s="11">
        <v>43285</v>
      </c>
      <c r="V17" s="11">
        <v>11102</v>
      </c>
      <c r="W17" s="11"/>
      <c r="X17" s="11">
        <v>13048</v>
      </c>
      <c r="Y17" s="11"/>
      <c r="Z17" s="11"/>
      <c r="AA17" s="11">
        <v>13477</v>
      </c>
      <c r="AB17" s="11">
        <v>16953</v>
      </c>
      <c r="AC17" s="11">
        <v>7790</v>
      </c>
      <c r="AD17" s="11">
        <v>7891</v>
      </c>
      <c r="AE17" s="11">
        <v>23338</v>
      </c>
      <c r="AF17" s="11">
        <v>13580</v>
      </c>
      <c r="AG17" s="11"/>
      <c r="AH17" s="11">
        <v>7050</v>
      </c>
      <c r="AI17" s="11">
        <v>12780</v>
      </c>
      <c r="AJ17" s="11">
        <v>37620</v>
      </c>
      <c r="AK17" s="11">
        <v>14045</v>
      </c>
      <c r="AL17" s="11">
        <v>11440</v>
      </c>
      <c r="AM17" s="11">
        <v>6531</v>
      </c>
      <c r="AN17" s="11"/>
      <c r="AO17" s="11"/>
      <c r="AP17" s="24">
        <v>9977</v>
      </c>
      <c r="AQ17" s="11">
        <v>19160</v>
      </c>
      <c r="AR17" s="11">
        <v>13066</v>
      </c>
    </row>
    <row r="18" spans="1:44" x14ac:dyDescent="0.3">
      <c r="A18" s="9">
        <v>45429</v>
      </c>
      <c r="B18" s="10">
        <v>17910</v>
      </c>
      <c r="C18" s="11">
        <v>36300</v>
      </c>
      <c r="D18" s="11">
        <v>13344</v>
      </c>
      <c r="E18" s="11">
        <v>9955</v>
      </c>
      <c r="F18" s="11">
        <v>10806</v>
      </c>
      <c r="G18" s="11">
        <v>111417</v>
      </c>
      <c r="H18" s="11">
        <v>18590</v>
      </c>
      <c r="I18" s="11">
        <v>16738</v>
      </c>
      <c r="J18" s="11">
        <v>14880</v>
      </c>
      <c r="K18" s="11">
        <v>19453</v>
      </c>
      <c r="L18" s="11">
        <v>6125</v>
      </c>
      <c r="M18" s="11">
        <v>17847</v>
      </c>
      <c r="N18" s="11">
        <v>40777</v>
      </c>
      <c r="O18" s="11">
        <v>3090</v>
      </c>
      <c r="P18" s="11">
        <v>12632</v>
      </c>
      <c r="Q18" s="11"/>
      <c r="R18" s="11"/>
      <c r="S18" s="11"/>
      <c r="T18" s="11">
        <v>11806</v>
      </c>
      <c r="U18" s="11">
        <v>43095</v>
      </c>
      <c r="V18" s="11">
        <v>11102</v>
      </c>
      <c r="W18" s="11"/>
      <c r="X18" s="11">
        <v>12884</v>
      </c>
      <c r="Y18" s="11"/>
      <c r="Z18" s="11"/>
      <c r="AA18" s="11">
        <v>13367</v>
      </c>
      <c r="AB18" s="11">
        <v>16919</v>
      </c>
      <c r="AC18" s="11">
        <v>7825</v>
      </c>
      <c r="AD18" s="11">
        <v>7986</v>
      </c>
      <c r="AE18" s="11">
        <v>23048</v>
      </c>
      <c r="AF18" s="11">
        <v>13615</v>
      </c>
      <c r="AG18" s="11"/>
      <c r="AH18" s="11">
        <v>6975</v>
      </c>
      <c r="AI18" s="11">
        <v>12648</v>
      </c>
      <c r="AJ18" s="11">
        <v>37610</v>
      </c>
      <c r="AK18" s="11">
        <v>13803</v>
      </c>
      <c r="AL18" s="11">
        <v>11504</v>
      </c>
      <c r="AM18" s="11">
        <v>6201</v>
      </c>
      <c r="AN18" s="11"/>
      <c r="AO18" s="11"/>
      <c r="AP18" s="24">
        <v>10014</v>
      </c>
      <c r="AQ18" s="11">
        <v>18933</v>
      </c>
      <c r="AR18" s="11">
        <v>12849</v>
      </c>
    </row>
    <row r="19" spans="1:44" x14ac:dyDescent="0.3">
      <c r="A19" s="9">
        <v>45432</v>
      </c>
      <c r="B19" s="10">
        <v>17955</v>
      </c>
      <c r="C19" s="11">
        <v>36602</v>
      </c>
      <c r="D19" s="11">
        <v>13374</v>
      </c>
      <c r="E19" s="11">
        <v>10090</v>
      </c>
      <c r="F19" s="11">
        <v>10672</v>
      </c>
      <c r="G19" s="11">
        <v>111571</v>
      </c>
      <c r="H19" s="11">
        <v>18620</v>
      </c>
      <c r="I19" s="11">
        <v>16753</v>
      </c>
      <c r="J19" s="11">
        <v>15300</v>
      </c>
      <c r="K19" s="11">
        <v>19299</v>
      </c>
      <c r="L19" s="11">
        <v>6220</v>
      </c>
      <c r="M19" s="11">
        <v>17828</v>
      </c>
      <c r="N19" s="11">
        <v>40945</v>
      </c>
      <c r="O19" s="11">
        <v>3110</v>
      </c>
      <c r="P19" s="11">
        <v>12502</v>
      </c>
      <c r="Q19" s="11"/>
      <c r="R19" s="11"/>
      <c r="S19" s="11"/>
      <c r="T19" s="11">
        <v>11911</v>
      </c>
      <c r="U19" s="11">
        <v>42685</v>
      </c>
      <c r="V19" s="11">
        <v>11159</v>
      </c>
      <c r="W19" s="11"/>
      <c r="X19" s="11">
        <v>13048</v>
      </c>
      <c r="Y19" s="11"/>
      <c r="Z19" s="11"/>
      <c r="AA19" s="11">
        <v>13500</v>
      </c>
      <c r="AB19" s="11">
        <v>17513</v>
      </c>
      <c r="AC19" s="11">
        <v>7890</v>
      </c>
      <c r="AD19" s="11">
        <v>7816</v>
      </c>
      <c r="AE19" s="11">
        <v>22938</v>
      </c>
      <c r="AF19" s="11">
        <v>13650</v>
      </c>
      <c r="AG19" s="11"/>
      <c r="AH19" s="11">
        <v>6931</v>
      </c>
      <c r="AI19" s="11">
        <v>12879</v>
      </c>
      <c r="AJ19" s="11">
        <v>37650</v>
      </c>
      <c r="AK19" s="11">
        <v>13912</v>
      </c>
      <c r="AL19" s="11">
        <v>11514</v>
      </c>
      <c r="AM19" s="11">
        <v>6201</v>
      </c>
      <c r="AN19" s="11"/>
      <c r="AO19" s="11"/>
      <c r="AP19" s="24">
        <v>10072</v>
      </c>
      <c r="AQ19" s="11">
        <v>19911</v>
      </c>
      <c r="AR19" s="11">
        <v>13046</v>
      </c>
    </row>
    <row r="20" spans="1:44" x14ac:dyDescent="0.3">
      <c r="A20" s="9">
        <v>45433</v>
      </c>
      <c r="B20" s="10">
        <v>18045</v>
      </c>
      <c r="C20" s="11">
        <v>36412</v>
      </c>
      <c r="D20" s="11">
        <v>13389</v>
      </c>
      <c r="E20" s="11">
        <v>9975</v>
      </c>
      <c r="F20" s="11">
        <v>10657</v>
      </c>
      <c r="G20" s="11">
        <v>112614</v>
      </c>
      <c r="H20" s="11">
        <v>18760</v>
      </c>
      <c r="I20" s="11">
        <v>16913</v>
      </c>
      <c r="J20" s="11">
        <v>15225</v>
      </c>
      <c r="K20" s="11">
        <v>18843</v>
      </c>
      <c r="L20" s="11">
        <v>5990</v>
      </c>
      <c r="M20" s="11">
        <v>18205</v>
      </c>
      <c r="N20" s="11">
        <v>41196</v>
      </c>
      <c r="O20" s="11">
        <v>3210</v>
      </c>
      <c r="P20" s="11">
        <v>12134</v>
      </c>
      <c r="Q20" s="11"/>
      <c r="R20" s="11"/>
      <c r="S20" s="11"/>
      <c r="T20" s="11">
        <v>11861</v>
      </c>
      <c r="U20" s="11">
        <v>42415</v>
      </c>
      <c r="V20" s="11">
        <v>11140</v>
      </c>
      <c r="W20" s="11"/>
      <c r="X20" s="11">
        <v>13077</v>
      </c>
      <c r="Y20" s="11"/>
      <c r="Z20" s="11"/>
      <c r="AA20" s="11">
        <v>13434</v>
      </c>
      <c r="AB20" s="11">
        <v>17255</v>
      </c>
      <c r="AC20" s="11">
        <v>7815</v>
      </c>
      <c r="AD20" s="11">
        <v>7726</v>
      </c>
      <c r="AE20" s="11">
        <v>22384</v>
      </c>
      <c r="AF20" s="11">
        <v>13775</v>
      </c>
      <c r="AG20" s="11"/>
      <c r="AH20" s="11">
        <v>6746</v>
      </c>
      <c r="AI20" s="11">
        <v>12836</v>
      </c>
      <c r="AJ20" s="11">
        <v>37950</v>
      </c>
      <c r="AK20" s="11">
        <v>14026</v>
      </c>
      <c r="AL20" s="11">
        <v>11644</v>
      </c>
      <c r="AM20" s="11">
        <v>6181</v>
      </c>
      <c r="AN20" s="11"/>
      <c r="AO20" s="11"/>
      <c r="AP20" s="24">
        <v>10072</v>
      </c>
      <c r="AQ20" s="11">
        <v>19521</v>
      </c>
      <c r="AR20" s="11">
        <v>13159</v>
      </c>
    </row>
    <row r="21" spans="1:44" x14ac:dyDescent="0.3">
      <c r="A21" s="9">
        <v>45434</v>
      </c>
      <c r="B21" s="10">
        <v>18080</v>
      </c>
      <c r="C21" s="11">
        <v>36412</v>
      </c>
      <c r="D21" s="11">
        <v>13424</v>
      </c>
      <c r="E21" s="11">
        <v>10375</v>
      </c>
      <c r="F21" s="11">
        <v>10337</v>
      </c>
      <c r="G21" s="11">
        <v>112972</v>
      </c>
      <c r="H21" s="11">
        <v>18900</v>
      </c>
      <c r="I21" s="11">
        <v>16958</v>
      </c>
      <c r="J21" s="11">
        <v>15150</v>
      </c>
      <c r="K21" s="11">
        <v>18788</v>
      </c>
      <c r="L21" s="11">
        <v>6060</v>
      </c>
      <c r="M21" s="11">
        <v>18239</v>
      </c>
      <c r="N21" s="11">
        <v>41492</v>
      </c>
      <c r="O21" s="11">
        <v>3170</v>
      </c>
      <c r="P21" s="11">
        <v>12124</v>
      </c>
      <c r="Q21" s="11"/>
      <c r="R21" s="11"/>
      <c r="S21" s="11"/>
      <c r="T21" s="11">
        <v>11756</v>
      </c>
      <c r="U21" s="11">
        <v>42515</v>
      </c>
      <c r="V21" s="11">
        <v>11102</v>
      </c>
      <c r="W21" s="11"/>
      <c r="X21" s="11">
        <v>13246</v>
      </c>
      <c r="Y21" s="11"/>
      <c r="Z21" s="11"/>
      <c r="AA21" s="11">
        <v>13306</v>
      </c>
      <c r="AB21" s="11">
        <v>17241</v>
      </c>
      <c r="AC21" s="11">
        <v>7920</v>
      </c>
      <c r="AD21" s="11">
        <v>7666</v>
      </c>
      <c r="AE21" s="11">
        <v>22389</v>
      </c>
      <c r="AF21" s="11">
        <v>13800</v>
      </c>
      <c r="AG21" s="11"/>
      <c r="AH21" s="11">
        <v>6741</v>
      </c>
      <c r="AI21" s="11">
        <v>12586</v>
      </c>
      <c r="AJ21" s="11">
        <v>38210</v>
      </c>
      <c r="AK21" s="11">
        <v>14159</v>
      </c>
      <c r="AL21" s="11">
        <v>11828</v>
      </c>
      <c r="AM21" s="11">
        <v>6117</v>
      </c>
      <c r="AN21" s="11"/>
      <c r="AO21" s="11"/>
      <c r="AP21" s="24">
        <v>10072</v>
      </c>
      <c r="AQ21" s="11">
        <v>19551</v>
      </c>
      <c r="AR21" s="11">
        <v>13253</v>
      </c>
    </row>
    <row r="22" spans="1:44" x14ac:dyDescent="0.3">
      <c r="A22" s="9">
        <v>45435</v>
      </c>
      <c r="B22" s="10">
        <v>18130</v>
      </c>
      <c r="C22" s="11">
        <v>36412</v>
      </c>
      <c r="D22" s="11">
        <v>13384</v>
      </c>
      <c r="E22" s="11">
        <v>10250</v>
      </c>
      <c r="F22" s="11">
        <v>10477</v>
      </c>
      <c r="G22" s="11">
        <v>113777</v>
      </c>
      <c r="H22" s="11">
        <v>19105</v>
      </c>
      <c r="I22" s="11">
        <v>17082</v>
      </c>
      <c r="J22" s="11">
        <v>14860</v>
      </c>
      <c r="K22" s="11">
        <v>18758</v>
      </c>
      <c r="L22" s="11">
        <v>5895</v>
      </c>
      <c r="M22" s="11">
        <v>18701</v>
      </c>
      <c r="N22" s="11">
        <v>41739</v>
      </c>
      <c r="O22" s="11">
        <v>3190</v>
      </c>
      <c r="P22" s="11">
        <v>12085</v>
      </c>
      <c r="Q22" s="11"/>
      <c r="R22" s="11"/>
      <c r="S22" s="11"/>
      <c r="T22" s="11">
        <v>11741</v>
      </c>
      <c r="U22" s="11">
        <v>42820</v>
      </c>
      <c r="V22" s="11">
        <v>11078</v>
      </c>
      <c r="W22" s="11"/>
      <c r="X22" s="11">
        <v>13266</v>
      </c>
      <c r="Y22" s="11"/>
      <c r="Z22" s="11"/>
      <c r="AA22" s="11">
        <v>13282</v>
      </c>
      <c r="AB22" s="11">
        <v>17414</v>
      </c>
      <c r="AC22" s="11">
        <v>7770</v>
      </c>
      <c r="AD22" s="11">
        <v>8171</v>
      </c>
      <c r="AE22" s="11">
        <v>22359</v>
      </c>
      <c r="AF22" s="11">
        <v>13960</v>
      </c>
      <c r="AG22" s="11"/>
      <c r="AH22" s="11">
        <v>6771</v>
      </c>
      <c r="AI22" s="11">
        <v>12421</v>
      </c>
      <c r="AJ22" s="11">
        <v>38405</v>
      </c>
      <c r="AK22" s="11">
        <v>14050</v>
      </c>
      <c r="AL22" s="11">
        <v>11833</v>
      </c>
      <c r="AM22" s="11">
        <v>6047</v>
      </c>
      <c r="AN22" s="11"/>
      <c r="AO22" s="11"/>
      <c r="AP22" s="24">
        <v>10045</v>
      </c>
      <c r="AQ22" s="11">
        <v>19990</v>
      </c>
      <c r="AR22" s="11">
        <v>13184</v>
      </c>
    </row>
    <row r="23" spans="1:44" x14ac:dyDescent="0.3">
      <c r="A23" s="9">
        <v>45436</v>
      </c>
      <c r="B23" s="11">
        <v>18000</v>
      </c>
      <c r="C23" s="11">
        <v>35845</v>
      </c>
      <c r="D23" s="11">
        <v>13260</v>
      </c>
      <c r="E23" s="11">
        <v>9945</v>
      </c>
      <c r="F23" s="11">
        <v>10732</v>
      </c>
      <c r="G23" s="11">
        <v>112962</v>
      </c>
      <c r="H23" s="11">
        <v>19040</v>
      </c>
      <c r="I23" s="11">
        <v>16958</v>
      </c>
      <c r="J23" s="11">
        <v>14725</v>
      </c>
      <c r="K23" s="11">
        <v>18411</v>
      </c>
      <c r="L23" s="11">
        <v>5746</v>
      </c>
      <c r="M23" s="11">
        <v>18458</v>
      </c>
      <c r="N23" s="11">
        <v>40787</v>
      </c>
      <c r="O23" s="11">
        <v>3210</v>
      </c>
      <c r="P23" s="11">
        <v>11856</v>
      </c>
      <c r="Q23" s="11"/>
      <c r="R23" s="11"/>
      <c r="S23" s="11"/>
      <c r="T23" s="11">
        <v>11656</v>
      </c>
      <c r="U23" s="11">
        <v>42475</v>
      </c>
      <c r="V23" s="11">
        <v>10967</v>
      </c>
      <c r="W23" s="11"/>
      <c r="X23" s="11">
        <v>13008</v>
      </c>
      <c r="Y23" s="11"/>
      <c r="Z23" s="11"/>
      <c r="AA23" s="11">
        <v>13116</v>
      </c>
      <c r="AB23" s="11">
        <v>18172</v>
      </c>
      <c r="AC23" s="11">
        <v>7690</v>
      </c>
      <c r="AD23" s="11">
        <v>8156</v>
      </c>
      <c r="AE23" s="11">
        <v>22004</v>
      </c>
      <c r="AF23" s="11">
        <v>13890</v>
      </c>
      <c r="AG23" s="11"/>
      <c r="AH23" s="11">
        <v>6636</v>
      </c>
      <c r="AI23" s="11">
        <v>12337</v>
      </c>
      <c r="AJ23" s="11">
        <v>37895</v>
      </c>
      <c r="AK23" s="11">
        <v>13685</v>
      </c>
      <c r="AL23" s="11">
        <v>11774</v>
      </c>
      <c r="AM23" s="11">
        <v>5967</v>
      </c>
      <c r="AN23" s="11"/>
      <c r="AO23" s="11"/>
      <c r="AP23" s="24">
        <v>9995</v>
      </c>
      <c r="AQ23" s="11">
        <v>20301</v>
      </c>
      <c r="AR23" s="11">
        <v>12820</v>
      </c>
    </row>
    <row r="24" spans="1:44" x14ac:dyDescent="0.3">
      <c r="A24" s="9">
        <v>45439</v>
      </c>
      <c r="B24" s="10">
        <v>18040</v>
      </c>
      <c r="C24" s="11">
        <v>36344</v>
      </c>
      <c r="D24" s="11">
        <v>13469</v>
      </c>
      <c r="E24" s="11">
        <v>10205</v>
      </c>
      <c r="F24" s="11">
        <v>10637</v>
      </c>
      <c r="G24" s="11">
        <v>113613</v>
      </c>
      <c r="H24" s="11">
        <v>19190</v>
      </c>
      <c r="I24" s="11">
        <v>17053</v>
      </c>
      <c r="J24" s="11">
        <v>14715</v>
      </c>
      <c r="K24" s="11">
        <v>19175</v>
      </c>
      <c r="L24" s="11">
        <v>5826</v>
      </c>
      <c r="M24" s="11">
        <v>18691</v>
      </c>
      <c r="N24" s="11">
        <v>41556</v>
      </c>
      <c r="O24" s="11">
        <v>3155</v>
      </c>
      <c r="P24" s="11">
        <v>12303</v>
      </c>
      <c r="Q24" s="11"/>
      <c r="R24" s="11"/>
      <c r="S24" s="11"/>
      <c r="T24" s="11">
        <v>11851</v>
      </c>
      <c r="U24" s="11">
        <v>42635</v>
      </c>
      <c r="V24" s="11">
        <v>10928</v>
      </c>
      <c r="W24" s="11"/>
      <c r="X24" s="11">
        <v>13251</v>
      </c>
      <c r="Y24" s="11"/>
      <c r="Z24" s="11"/>
      <c r="AA24" s="11">
        <v>13149</v>
      </c>
      <c r="AB24" s="11">
        <v>18841</v>
      </c>
      <c r="AC24" s="11">
        <v>7625</v>
      </c>
      <c r="AD24" s="11">
        <v>8381</v>
      </c>
      <c r="AE24" s="11">
        <v>22763</v>
      </c>
      <c r="AF24" s="11">
        <v>14030</v>
      </c>
      <c r="AG24" s="11"/>
      <c r="AH24" s="11">
        <v>6941</v>
      </c>
      <c r="AI24" s="11">
        <v>12337</v>
      </c>
      <c r="AJ24" s="11">
        <v>38280</v>
      </c>
      <c r="AK24" s="11">
        <v>14070</v>
      </c>
      <c r="AL24" s="11">
        <v>11933</v>
      </c>
      <c r="AM24" s="11">
        <v>6012</v>
      </c>
      <c r="AN24" s="11"/>
      <c r="AO24" s="11"/>
      <c r="AP24" s="24">
        <v>9968</v>
      </c>
      <c r="AQ24" s="11">
        <v>20835</v>
      </c>
      <c r="AR24" s="11">
        <v>13204</v>
      </c>
    </row>
    <row r="25" spans="1:44" x14ac:dyDescent="0.3">
      <c r="A25" s="9">
        <v>45440</v>
      </c>
      <c r="B25" s="10">
        <v>17995</v>
      </c>
      <c r="C25" s="11">
        <v>36383</v>
      </c>
      <c r="D25" s="11">
        <v>13454</v>
      </c>
      <c r="E25" s="11">
        <v>10160</v>
      </c>
      <c r="F25" s="11">
        <v>10647</v>
      </c>
      <c r="G25" s="11">
        <v>113389</v>
      </c>
      <c r="H25" s="11">
        <v>19205</v>
      </c>
      <c r="I25" s="11">
        <v>17023</v>
      </c>
      <c r="J25" s="11">
        <v>14690</v>
      </c>
      <c r="K25" s="11">
        <v>18793</v>
      </c>
      <c r="L25" s="11">
        <v>5781</v>
      </c>
      <c r="M25" s="11">
        <v>18780</v>
      </c>
      <c r="N25" s="11">
        <v>42246</v>
      </c>
      <c r="O25" s="11">
        <v>3155</v>
      </c>
      <c r="P25" s="11">
        <v>11960</v>
      </c>
      <c r="Q25" s="11"/>
      <c r="R25" s="11"/>
      <c r="S25" s="11"/>
      <c r="T25" s="11">
        <v>12201</v>
      </c>
      <c r="U25" s="11">
        <v>42630</v>
      </c>
      <c r="V25" s="11">
        <v>10885</v>
      </c>
      <c r="W25" s="11"/>
      <c r="X25" s="11">
        <v>13534</v>
      </c>
      <c r="Y25" s="11"/>
      <c r="Z25" s="11"/>
      <c r="AA25" s="11">
        <v>13144</v>
      </c>
      <c r="AB25" s="11">
        <v>19316</v>
      </c>
      <c r="AC25" s="11">
        <v>7535</v>
      </c>
      <c r="AD25" s="11">
        <v>8141</v>
      </c>
      <c r="AE25" s="11">
        <v>22424</v>
      </c>
      <c r="AF25" s="11">
        <v>14045</v>
      </c>
      <c r="AG25" s="11"/>
      <c r="AH25" s="11">
        <v>6796</v>
      </c>
      <c r="AI25" s="11">
        <v>12308</v>
      </c>
      <c r="AJ25" s="11">
        <v>38375</v>
      </c>
      <c r="AK25" s="11">
        <v>14351</v>
      </c>
      <c r="AL25" s="11">
        <v>11963</v>
      </c>
      <c r="AM25" s="11">
        <v>6042</v>
      </c>
      <c r="AN25" s="11"/>
      <c r="AO25" s="11"/>
      <c r="AP25" s="24">
        <v>9937</v>
      </c>
      <c r="AQ25" s="11">
        <v>21102</v>
      </c>
      <c r="AR25" s="11">
        <v>13583</v>
      </c>
    </row>
    <row r="26" spans="1:44" x14ac:dyDescent="0.3">
      <c r="A26" s="9">
        <v>45441</v>
      </c>
      <c r="B26" s="10">
        <v>17985</v>
      </c>
      <c r="C26" s="11">
        <v>35850</v>
      </c>
      <c r="D26" s="11">
        <v>13210</v>
      </c>
      <c r="E26" s="11">
        <v>10145</v>
      </c>
      <c r="F26" s="11">
        <v>10487</v>
      </c>
      <c r="G26" s="11">
        <v>113593</v>
      </c>
      <c r="H26" s="11">
        <v>19310</v>
      </c>
      <c r="I26" s="11">
        <v>17058</v>
      </c>
      <c r="J26" s="11">
        <v>14765</v>
      </c>
      <c r="K26" s="11">
        <v>18143</v>
      </c>
      <c r="L26" s="11">
        <v>5681</v>
      </c>
      <c r="M26" s="11">
        <v>18969</v>
      </c>
      <c r="N26" s="11">
        <v>41916</v>
      </c>
      <c r="O26" s="11">
        <v>3255</v>
      </c>
      <c r="P26" s="11">
        <v>11383</v>
      </c>
      <c r="Q26" s="11"/>
      <c r="R26" s="11"/>
      <c r="S26" s="11"/>
      <c r="T26" s="11">
        <v>11731</v>
      </c>
      <c r="U26" s="11">
        <v>41545</v>
      </c>
      <c r="V26" s="11">
        <v>10803</v>
      </c>
      <c r="W26" s="11"/>
      <c r="X26" s="11">
        <v>13465</v>
      </c>
      <c r="Y26" s="11"/>
      <c r="Z26" s="11"/>
      <c r="AA26" s="11">
        <v>13144</v>
      </c>
      <c r="AB26" s="11">
        <v>18900</v>
      </c>
      <c r="AC26" s="11">
        <v>7620</v>
      </c>
      <c r="AD26" s="11">
        <v>7966</v>
      </c>
      <c r="AE26" s="11">
        <v>21639</v>
      </c>
      <c r="AF26" s="11">
        <v>14185</v>
      </c>
      <c r="AG26" s="11"/>
      <c r="AH26" s="11">
        <v>6581</v>
      </c>
      <c r="AI26" s="11">
        <v>12332</v>
      </c>
      <c r="AJ26" s="11">
        <v>38215</v>
      </c>
      <c r="AK26" s="11">
        <v>14356</v>
      </c>
      <c r="AL26" s="11">
        <v>12137</v>
      </c>
      <c r="AM26" s="11">
        <v>5947</v>
      </c>
      <c r="AN26" s="11"/>
      <c r="AO26" s="11"/>
      <c r="AP26" s="24">
        <v>9900</v>
      </c>
      <c r="AQ26" s="11">
        <v>20603</v>
      </c>
      <c r="AR26" s="11">
        <v>13469</v>
      </c>
    </row>
    <row r="27" spans="1:44" x14ac:dyDescent="0.3">
      <c r="A27" s="9">
        <v>45442</v>
      </c>
      <c r="B27" s="10">
        <v>18020</v>
      </c>
      <c r="C27" s="11">
        <v>35200</v>
      </c>
      <c r="D27" s="11">
        <v>13115</v>
      </c>
      <c r="E27" s="11">
        <v>10130</v>
      </c>
      <c r="F27" s="11">
        <v>10352</v>
      </c>
      <c r="G27" s="11">
        <v>113692</v>
      </c>
      <c r="H27" s="11">
        <v>19445</v>
      </c>
      <c r="I27" s="11">
        <v>17063</v>
      </c>
      <c r="J27" s="11">
        <v>14765</v>
      </c>
      <c r="K27" s="11">
        <v>17905</v>
      </c>
      <c r="L27" s="11">
        <v>5701</v>
      </c>
      <c r="M27" s="11">
        <v>18711</v>
      </c>
      <c r="N27" s="11">
        <v>41191</v>
      </c>
      <c r="O27" s="11">
        <v>3319</v>
      </c>
      <c r="P27" s="11">
        <v>11110</v>
      </c>
      <c r="Q27" s="11"/>
      <c r="R27" s="11"/>
      <c r="S27" s="11"/>
      <c r="T27" s="11">
        <v>11452</v>
      </c>
      <c r="U27" s="11">
        <v>41075</v>
      </c>
      <c r="V27" s="11">
        <v>10784</v>
      </c>
      <c r="W27" s="11"/>
      <c r="X27" s="11">
        <v>13167</v>
      </c>
      <c r="Y27" s="11"/>
      <c r="Z27" s="11"/>
      <c r="AA27" s="11">
        <v>13059</v>
      </c>
      <c r="AB27" s="11">
        <v>18449</v>
      </c>
      <c r="AC27" s="11">
        <v>7775</v>
      </c>
      <c r="AD27" s="11">
        <v>8101</v>
      </c>
      <c r="AE27" s="11">
        <v>21274</v>
      </c>
      <c r="AF27" s="11">
        <v>14325</v>
      </c>
      <c r="AG27" s="11"/>
      <c r="AH27" s="11">
        <v>6491</v>
      </c>
      <c r="AI27" s="11">
        <v>12256</v>
      </c>
      <c r="AJ27" s="11">
        <v>37935</v>
      </c>
      <c r="AK27" s="11">
        <v>14065</v>
      </c>
      <c r="AL27" s="11">
        <v>12152</v>
      </c>
      <c r="AM27" s="11">
        <v>5947</v>
      </c>
      <c r="AN27" s="11"/>
      <c r="AO27" s="11"/>
      <c r="AP27" s="24">
        <v>9864</v>
      </c>
      <c r="AQ27" s="11">
        <v>20306</v>
      </c>
      <c r="AR27" s="11">
        <v>13228</v>
      </c>
    </row>
    <row r="28" spans="1:44" x14ac:dyDescent="0.3">
      <c r="A28" s="9">
        <v>45443</v>
      </c>
      <c r="B28" s="10">
        <v>18065</v>
      </c>
      <c r="C28" s="11">
        <v>35186</v>
      </c>
      <c r="D28" s="11">
        <v>13240</v>
      </c>
      <c r="E28" s="11">
        <v>10295</v>
      </c>
      <c r="F28" s="11">
        <v>10252</v>
      </c>
      <c r="G28" s="11">
        <v>113364</v>
      </c>
      <c r="H28" s="11">
        <v>19310</v>
      </c>
      <c r="I28" s="11">
        <v>17023</v>
      </c>
      <c r="J28" s="11">
        <v>14905</v>
      </c>
      <c r="K28" s="11">
        <v>18009</v>
      </c>
      <c r="L28" s="11">
        <v>5741</v>
      </c>
      <c r="M28" s="11">
        <v>18785</v>
      </c>
      <c r="N28" s="11">
        <v>40580</v>
      </c>
      <c r="O28" s="11">
        <v>3409</v>
      </c>
      <c r="P28" s="11">
        <v>11239</v>
      </c>
      <c r="Q28" s="11"/>
      <c r="R28" s="11"/>
      <c r="S28" s="11"/>
      <c r="T28" s="11">
        <v>11352</v>
      </c>
      <c r="U28" s="11">
        <v>41325</v>
      </c>
      <c r="V28" s="11">
        <v>10963</v>
      </c>
      <c r="W28" s="11"/>
      <c r="X28" s="11">
        <v>13063</v>
      </c>
      <c r="Y28" s="11"/>
      <c r="Z28" s="11"/>
      <c r="AA28" s="11">
        <v>13249</v>
      </c>
      <c r="AB28" s="11">
        <v>18667</v>
      </c>
      <c r="AC28" s="11">
        <v>7890</v>
      </c>
      <c r="AD28" s="11">
        <v>8146</v>
      </c>
      <c r="AE28" s="11">
        <v>21499</v>
      </c>
      <c r="AF28" s="11">
        <v>14125</v>
      </c>
      <c r="AG28" s="11"/>
      <c r="AH28" s="11">
        <v>6606</v>
      </c>
      <c r="AI28" s="11">
        <v>12446</v>
      </c>
      <c r="AJ28" s="11">
        <v>37540</v>
      </c>
      <c r="AK28" s="11">
        <v>14045</v>
      </c>
      <c r="AL28" s="11">
        <v>12147</v>
      </c>
      <c r="AM28" s="11">
        <v>5922</v>
      </c>
      <c r="AN28" s="11"/>
      <c r="AO28" s="11"/>
      <c r="AP28" s="24">
        <v>9978</v>
      </c>
      <c r="AQ28" s="11">
        <v>20474</v>
      </c>
      <c r="AR28" s="11">
        <v>13223</v>
      </c>
    </row>
    <row r="29" spans="1:44" x14ac:dyDescent="0.3">
      <c r="A29" s="9">
        <v>45446</v>
      </c>
      <c r="B29" s="10">
        <v>18150</v>
      </c>
      <c r="C29" s="11">
        <v>35821</v>
      </c>
      <c r="D29" s="11">
        <v>13339</v>
      </c>
      <c r="E29" s="11">
        <v>10195</v>
      </c>
      <c r="F29" s="11">
        <v>10582</v>
      </c>
      <c r="G29" s="11">
        <v>113335</v>
      </c>
      <c r="H29" s="11">
        <v>19315</v>
      </c>
      <c r="I29" s="11">
        <v>17018</v>
      </c>
      <c r="J29" s="11">
        <v>14685</v>
      </c>
      <c r="K29" s="11">
        <v>18178</v>
      </c>
      <c r="L29" s="11">
        <v>5746</v>
      </c>
      <c r="M29" s="11">
        <v>18706</v>
      </c>
      <c r="N29" s="11">
        <v>40718</v>
      </c>
      <c r="O29" s="11">
        <v>3384</v>
      </c>
      <c r="P29" s="11">
        <v>11204</v>
      </c>
      <c r="Q29" s="11"/>
      <c r="R29" s="11"/>
      <c r="S29" s="11"/>
      <c r="T29" s="11">
        <v>11651</v>
      </c>
      <c r="U29" s="11">
        <v>41915</v>
      </c>
      <c r="V29" s="11">
        <v>11103</v>
      </c>
      <c r="W29" s="11"/>
      <c r="X29" s="11">
        <v>13013</v>
      </c>
      <c r="Y29" s="11"/>
      <c r="Z29" s="11"/>
      <c r="AA29" s="11">
        <v>13502</v>
      </c>
      <c r="AB29" s="11">
        <v>18618</v>
      </c>
      <c r="AC29" s="11">
        <v>7815</v>
      </c>
      <c r="AD29" s="11">
        <v>8076</v>
      </c>
      <c r="AE29" s="11">
        <v>21704</v>
      </c>
      <c r="AF29" s="11">
        <v>14085</v>
      </c>
      <c r="AG29" s="11"/>
      <c r="AH29" s="11">
        <v>6611</v>
      </c>
      <c r="AI29" s="11">
        <v>12483</v>
      </c>
      <c r="AJ29" s="11">
        <v>37535</v>
      </c>
      <c r="AK29" s="11">
        <v>13724</v>
      </c>
      <c r="AL29" s="11">
        <v>12103</v>
      </c>
      <c r="AM29" s="11">
        <v>6057</v>
      </c>
      <c r="AN29" s="11"/>
      <c r="AO29" s="11"/>
      <c r="AP29" s="24">
        <v>10046</v>
      </c>
      <c r="AQ29" s="11">
        <v>20346</v>
      </c>
      <c r="AR29" s="11">
        <v>12977</v>
      </c>
    </row>
    <row r="30" spans="1:44" x14ac:dyDescent="0.3">
      <c r="A30" s="9">
        <v>45447</v>
      </c>
      <c r="B30" s="10">
        <v>18115</v>
      </c>
      <c r="C30" s="11">
        <v>35557</v>
      </c>
      <c r="D30" s="11">
        <v>13489</v>
      </c>
      <c r="E30" s="11">
        <v>10175</v>
      </c>
      <c r="F30" s="11">
        <v>10342</v>
      </c>
      <c r="G30" s="11">
        <v>113205</v>
      </c>
      <c r="H30" s="11">
        <v>19405</v>
      </c>
      <c r="I30" s="11">
        <v>16993</v>
      </c>
      <c r="J30" s="11">
        <v>14835</v>
      </c>
      <c r="K30" s="11">
        <v>18416</v>
      </c>
      <c r="L30" s="11">
        <v>5756</v>
      </c>
      <c r="M30" s="11">
        <v>18646</v>
      </c>
      <c r="N30" s="11">
        <v>40466</v>
      </c>
      <c r="O30" s="11">
        <v>3230</v>
      </c>
      <c r="P30" s="11">
        <v>11359</v>
      </c>
      <c r="Q30" s="11"/>
      <c r="R30" s="11"/>
      <c r="S30" s="11"/>
      <c r="T30" s="11">
        <v>11487</v>
      </c>
      <c r="U30" s="11">
        <v>42600</v>
      </c>
      <c r="V30" s="11">
        <v>11011</v>
      </c>
      <c r="W30" s="11"/>
      <c r="X30" s="11">
        <v>12894</v>
      </c>
      <c r="Y30" s="11"/>
      <c r="Z30" s="11"/>
      <c r="AA30" s="11">
        <v>13268</v>
      </c>
      <c r="AB30" s="11">
        <v>18187</v>
      </c>
      <c r="AC30" s="11">
        <v>7925</v>
      </c>
      <c r="AD30" s="11">
        <v>7876</v>
      </c>
      <c r="AE30" s="11">
        <v>21969</v>
      </c>
      <c r="AF30" s="11">
        <v>14165</v>
      </c>
      <c r="AG30" s="11"/>
      <c r="AH30" s="11">
        <v>6726</v>
      </c>
      <c r="AI30" s="11">
        <v>12209</v>
      </c>
      <c r="AJ30" s="11">
        <v>37645</v>
      </c>
      <c r="AK30" s="11">
        <v>13616</v>
      </c>
      <c r="AL30" s="11">
        <v>12237</v>
      </c>
      <c r="AM30" s="11">
        <v>6226</v>
      </c>
      <c r="AN30" s="11"/>
      <c r="AO30" s="11"/>
      <c r="AP30" s="24">
        <v>9982</v>
      </c>
      <c r="AQ30" s="11">
        <v>19788</v>
      </c>
      <c r="AR30" s="11">
        <v>12844</v>
      </c>
    </row>
    <row r="31" spans="1:44" x14ac:dyDescent="0.3">
      <c r="A31" s="9">
        <v>45448</v>
      </c>
      <c r="B31" s="10">
        <v>18135</v>
      </c>
      <c r="C31" s="11">
        <v>35914</v>
      </c>
      <c r="D31" s="11">
        <v>13688</v>
      </c>
      <c r="E31" s="11">
        <v>10150</v>
      </c>
      <c r="F31" s="11">
        <v>10237</v>
      </c>
      <c r="G31" s="11">
        <v>113623</v>
      </c>
      <c r="H31" s="11">
        <v>19525</v>
      </c>
      <c r="I31" s="11">
        <v>17063</v>
      </c>
      <c r="J31" s="11">
        <v>14710</v>
      </c>
      <c r="K31" s="11">
        <v>19101</v>
      </c>
      <c r="L31" s="11">
        <v>5806</v>
      </c>
      <c r="M31" s="11">
        <v>18577</v>
      </c>
      <c r="N31" s="11">
        <v>41019</v>
      </c>
      <c r="O31" s="11">
        <v>3235</v>
      </c>
      <c r="P31" s="11">
        <v>11906</v>
      </c>
      <c r="Q31" s="11"/>
      <c r="R31" s="11"/>
      <c r="S31" s="11"/>
      <c r="T31" s="11">
        <v>11387</v>
      </c>
      <c r="U31" s="11">
        <v>43380</v>
      </c>
      <c r="V31" s="11">
        <v>11016</v>
      </c>
      <c r="W31" s="11"/>
      <c r="X31" s="11">
        <v>13097</v>
      </c>
      <c r="Y31" s="11"/>
      <c r="Z31" s="11"/>
      <c r="AA31" s="11">
        <v>13311</v>
      </c>
      <c r="AB31" s="11">
        <v>17468</v>
      </c>
      <c r="AC31" s="11">
        <v>7975</v>
      </c>
      <c r="AD31" s="11">
        <v>7921</v>
      </c>
      <c r="AE31" s="11">
        <v>22733</v>
      </c>
      <c r="AF31" s="11">
        <v>14250</v>
      </c>
      <c r="AG31" s="11"/>
      <c r="AH31" s="11">
        <v>6990</v>
      </c>
      <c r="AI31" s="11">
        <v>12166</v>
      </c>
      <c r="AJ31" s="11">
        <v>37655</v>
      </c>
      <c r="AK31" s="11">
        <v>13754</v>
      </c>
      <c r="AL31" s="11">
        <v>12207</v>
      </c>
      <c r="AM31" s="11">
        <v>6281</v>
      </c>
      <c r="AN31" s="11"/>
      <c r="AO31" s="11"/>
      <c r="AP31" s="24">
        <v>10019</v>
      </c>
      <c r="AQ31" s="11">
        <v>19170</v>
      </c>
      <c r="AR31" s="11">
        <v>13095</v>
      </c>
    </row>
    <row r="32" spans="1:44" x14ac:dyDescent="0.3">
      <c r="A32" s="9">
        <v>45450</v>
      </c>
      <c r="B32" s="10">
        <v>18255</v>
      </c>
      <c r="C32" s="11">
        <v>36388</v>
      </c>
      <c r="D32" s="11">
        <v>14052</v>
      </c>
      <c r="E32" s="11">
        <v>10260</v>
      </c>
      <c r="F32" s="11">
        <v>10427</v>
      </c>
      <c r="G32" s="11">
        <v>115321</v>
      </c>
      <c r="H32" s="11">
        <v>19800</v>
      </c>
      <c r="I32" s="11">
        <v>17302</v>
      </c>
      <c r="J32" s="11">
        <v>14895</v>
      </c>
      <c r="K32" s="11">
        <v>19602</v>
      </c>
      <c r="L32" s="11">
        <v>5711</v>
      </c>
      <c r="M32" s="11">
        <v>19073</v>
      </c>
      <c r="N32" s="11">
        <v>41975</v>
      </c>
      <c r="O32" s="11">
        <v>3240</v>
      </c>
      <c r="P32" s="11">
        <v>12338</v>
      </c>
      <c r="Q32" s="11"/>
      <c r="R32" s="11"/>
      <c r="S32" s="11"/>
      <c r="T32" s="11">
        <v>11467</v>
      </c>
      <c r="U32" s="11">
        <v>43935</v>
      </c>
      <c r="V32" s="11">
        <v>10992</v>
      </c>
      <c r="W32" s="11"/>
      <c r="X32" s="11">
        <v>13311</v>
      </c>
      <c r="Y32" s="11"/>
      <c r="Z32" s="11"/>
      <c r="AA32" s="11">
        <v>13316</v>
      </c>
      <c r="AB32" s="11">
        <v>17082</v>
      </c>
      <c r="AC32" s="11">
        <v>7635</v>
      </c>
      <c r="AD32" s="11">
        <v>7841</v>
      </c>
      <c r="AE32" s="11">
        <v>23353</v>
      </c>
      <c r="AF32" s="11">
        <v>14490</v>
      </c>
      <c r="AG32" s="11"/>
      <c r="AH32" s="11">
        <v>7240</v>
      </c>
      <c r="AI32" s="11">
        <v>12356</v>
      </c>
      <c r="AJ32" s="11">
        <v>38440</v>
      </c>
      <c r="AK32" s="11">
        <v>13759</v>
      </c>
      <c r="AL32" s="11">
        <v>12442</v>
      </c>
      <c r="AM32" s="11">
        <v>6341</v>
      </c>
      <c r="AN32" s="11"/>
      <c r="AO32" s="11"/>
      <c r="AP32" s="24">
        <v>10001</v>
      </c>
      <c r="AQ32" s="11">
        <v>18844</v>
      </c>
      <c r="AR32" s="11">
        <v>13179</v>
      </c>
    </row>
    <row r="33" spans="1:44" x14ac:dyDescent="0.3">
      <c r="A33" s="9">
        <v>45453</v>
      </c>
      <c r="B33" s="10">
        <v>18340</v>
      </c>
      <c r="C33" s="11">
        <v>36070</v>
      </c>
      <c r="D33" s="11">
        <v>13853</v>
      </c>
      <c r="E33" s="11">
        <v>10265</v>
      </c>
      <c r="F33" s="11">
        <v>10427</v>
      </c>
      <c r="G33" s="11">
        <v>115689</v>
      </c>
      <c r="H33" s="11">
        <v>19865</v>
      </c>
      <c r="I33" s="11">
        <v>17362</v>
      </c>
      <c r="J33" s="11">
        <v>14560</v>
      </c>
      <c r="K33" s="11">
        <v>19409</v>
      </c>
      <c r="L33" s="11">
        <v>5661</v>
      </c>
      <c r="M33" s="11">
        <v>19078</v>
      </c>
      <c r="N33" s="11">
        <v>41955</v>
      </c>
      <c r="O33" s="11">
        <v>3220</v>
      </c>
      <c r="P33" s="11">
        <v>12100</v>
      </c>
      <c r="Q33" s="11"/>
      <c r="R33" s="11"/>
      <c r="S33" s="11"/>
      <c r="T33" s="11">
        <v>11582</v>
      </c>
      <c r="U33" s="11">
        <v>42755</v>
      </c>
      <c r="V33" s="11">
        <v>10987</v>
      </c>
      <c r="W33" s="11"/>
      <c r="X33" s="11">
        <v>13375</v>
      </c>
      <c r="Y33" s="11"/>
      <c r="Z33" s="11"/>
      <c r="AA33" s="11">
        <v>13306</v>
      </c>
      <c r="AB33" s="11">
        <v>17890</v>
      </c>
      <c r="AC33" s="11">
        <v>7620</v>
      </c>
      <c r="AD33" s="11">
        <v>7901</v>
      </c>
      <c r="AE33" s="11">
        <v>23083</v>
      </c>
      <c r="AF33" s="11">
        <v>14545</v>
      </c>
      <c r="AG33" s="11"/>
      <c r="AH33" s="11">
        <v>7155</v>
      </c>
      <c r="AI33" s="11">
        <v>12214</v>
      </c>
      <c r="AJ33" s="11">
        <v>38290</v>
      </c>
      <c r="AK33" s="11">
        <v>13951</v>
      </c>
      <c r="AL33" s="11">
        <v>12442</v>
      </c>
      <c r="AM33" s="11">
        <v>6201</v>
      </c>
      <c r="AN33" s="11"/>
      <c r="AO33" s="11"/>
      <c r="AP33" s="24">
        <v>10005</v>
      </c>
      <c r="AQ33" s="11">
        <v>19442</v>
      </c>
      <c r="AR33" s="11">
        <v>13327</v>
      </c>
    </row>
    <row r="34" spans="1:44" x14ac:dyDescent="0.3">
      <c r="A34" s="9">
        <v>45454</v>
      </c>
      <c r="B34" s="10">
        <v>18445</v>
      </c>
      <c r="C34" s="11">
        <v>36104</v>
      </c>
      <c r="D34" s="11">
        <v>14037</v>
      </c>
      <c r="E34" s="11">
        <v>10105</v>
      </c>
      <c r="F34" s="11">
        <v>10382</v>
      </c>
      <c r="G34" s="11">
        <v>116498</v>
      </c>
      <c r="H34" s="11">
        <v>20020</v>
      </c>
      <c r="I34" s="11">
        <v>17482</v>
      </c>
      <c r="J34" s="11">
        <v>14580</v>
      </c>
      <c r="K34" s="11">
        <v>19821</v>
      </c>
      <c r="L34" s="11">
        <v>5731</v>
      </c>
      <c r="M34" s="11">
        <v>19386</v>
      </c>
      <c r="N34" s="11">
        <v>41916</v>
      </c>
      <c r="O34" s="11">
        <v>3235</v>
      </c>
      <c r="P34" s="11">
        <v>12119</v>
      </c>
      <c r="Q34" s="11"/>
      <c r="R34" s="11"/>
      <c r="S34" s="11"/>
      <c r="T34" s="11">
        <v>11577</v>
      </c>
      <c r="U34" s="11">
        <v>42630</v>
      </c>
      <c r="V34" s="11">
        <v>10968</v>
      </c>
      <c r="W34" s="11"/>
      <c r="X34" s="11">
        <v>13336</v>
      </c>
      <c r="Y34" s="11"/>
      <c r="Z34" s="11">
        <v>10080</v>
      </c>
      <c r="AA34" s="11">
        <v>13311</v>
      </c>
      <c r="AB34" s="11">
        <v>17602</v>
      </c>
      <c r="AC34" s="11">
        <v>7680</v>
      </c>
      <c r="AD34" s="11">
        <v>7861</v>
      </c>
      <c r="AE34" s="11">
        <v>23403</v>
      </c>
      <c r="AF34" s="11">
        <v>14695</v>
      </c>
      <c r="AG34" s="11"/>
      <c r="AH34" s="11">
        <v>7270</v>
      </c>
      <c r="AI34" s="11">
        <v>12166</v>
      </c>
      <c r="AJ34" s="11">
        <v>38390</v>
      </c>
      <c r="AK34" s="11">
        <v>13700</v>
      </c>
      <c r="AL34" s="11">
        <v>12447</v>
      </c>
      <c r="AM34" s="11">
        <v>6246</v>
      </c>
      <c r="AN34" s="11"/>
      <c r="AO34" s="11"/>
      <c r="AP34" s="24">
        <v>10042</v>
      </c>
      <c r="AQ34" s="11">
        <v>19343</v>
      </c>
      <c r="AR34" s="11">
        <v>13080</v>
      </c>
    </row>
    <row r="35" spans="1:44" x14ac:dyDescent="0.3">
      <c r="A35" s="9">
        <v>45455</v>
      </c>
      <c r="B35" s="10">
        <v>18485</v>
      </c>
      <c r="C35" s="11">
        <v>36422</v>
      </c>
      <c r="D35" s="11">
        <v>14052</v>
      </c>
      <c r="E35" s="11">
        <v>9965</v>
      </c>
      <c r="F35" s="11">
        <v>10497</v>
      </c>
      <c r="G35" s="11">
        <v>117318</v>
      </c>
      <c r="H35" s="11">
        <v>20380</v>
      </c>
      <c r="I35" s="11">
        <v>17612</v>
      </c>
      <c r="J35" s="11">
        <v>14650</v>
      </c>
      <c r="K35" s="11">
        <v>19741</v>
      </c>
      <c r="L35" s="11">
        <v>5646</v>
      </c>
      <c r="M35" s="11">
        <v>19500</v>
      </c>
      <c r="N35" s="11">
        <v>42764</v>
      </c>
      <c r="O35" s="11">
        <v>3424</v>
      </c>
      <c r="P35" s="11">
        <v>12000</v>
      </c>
      <c r="Q35" s="11"/>
      <c r="R35" s="11"/>
      <c r="S35" s="11"/>
      <c r="T35" s="11">
        <v>11826</v>
      </c>
      <c r="U35" s="11">
        <v>43000</v>
      </c>
      <c r="V35" s="11">
        <v>10948</v>
      </c>
      <c r="W35" s="11"/>
      <c r="X35" s="11">
        <v>13663</v>
      </c>
      <c r="Y35" s="11"/>
      <c r="Z35" s="11">
        <v>10150</v>
      </c>
      <c r="AA35" s="11">
        <v>13364</v>
      </c>
      <c r="AB35" s="11">
        <v>17300</v>
      </c>
      <c r="AC35" s="11">
        <v>7645</v>
      </c>
      <c r="AD35" s="11">
        <v>7786</v>
      </c>
      <c r="AE35" s="11">
        <v>23278</v>
      </c>
      <c r="AF35" s="11">
        <v>14920</v>
      </c>
      <c r="AG35" s="11"/>
      <c r="AH35" s="11">
        <v>7225</v>
      </c>
      <c r="AI35" s="11">
        <v>12285</v>
      </c>
      <c r="AJ35" s="11">
        <v>38835</v>
      </c>
      <c r="AK35" s="11">
        <v>14129</v>
      </c>
      <c r="AL35" s="11">
        <v>12491</v>
      </c>
      <c r="AM35" s="11">
        <v>6201</v>
      </c>
      <c r="AN35" s="11"/>
      <c r="AO35" s="11"/>
      <c r="AP35" s="24">
        <v>10046</v>
      </c>
      <c r="AQ35" s="11">
        <v>19081</v>
      </c>
      <c r="AR35" s="11">
        <v>13430</v>
      </c>
    </row>
    <row r="36" spans="1:44" x14ac:dyDescent="0.3">
      <c r="A36" s="9">
        <v>45456</v>
      </c>
      <c r="B36" s="10">
        <v>18625</v>
      </c>
      <c r="C36" s="11">
        <v>36671</v>
      </c>
      <c r="D36" s="11">
        <v>14017</v>
      </c>
      <c r="E36" s="11">
        <v>10450</v>
      </c>
      <c r="F36" s="11">
        <v>10477</v>
      </c>
      <c r="G36" s="11">
        <v>119305</v>
      </c>
      <c r="H36" s="11">
        <v>20915</v>
      </c>
      <c r="I36" s="11">
        <v>17911</v>
      </c>
      <c r="J36" s="11">
        <v>14575</v>
      </c>
      <c r="K36" s="11">
        <v>19776</v>
      </c>
      <c r="L36" s="11">
        <v>5646</v>
      </c>
      <c r="M36" s="11">
        <v>20224</v>
      </c>
      <c r="N36" s="11">
        <v>43588</v>
      </c>
      <c r="O36" s="11">
        <v>3529</v>
      </c>
      <c r="P36" s="11">
        <v>12085</v>
      </c>
      <c r="Q36" s="11"/>
      <c r="R36" s="11"/>
      <c r="S36" s="11"/>
      <c r="T36" s="11">
        <v>11831</v>
      </c>
      <c r="U36" s="11">
        <v>43445</v>
      </c>
      <c r="V36" s="11">
        <v>10910</v>
      </c>
      <c r="W36" s="11"/>
      <c r="X36" s="11">
        <v>14020</v>
      </c>
      <c r="Y36" s="11"/>
      <c r="Z36" s="11">
        <v>10745</v>
      </c>
      <c r="AA36" s="11">
        <v>13449</v>
      </c>
      <c r="AB36" s="11">
        <v>17434</v>
      </c>
      <c r="AC36" s="11">
        <v>7660</v>
      </c>
      <c r="AD36" s="11">
        <v>7791</v>
      </c>
      <c r="AE36" s="11">
        <v>23393</v>
      </c>
      <c r="AF36" s="11">
        <v>15365</v>
      </c>
      <c r="AG36" s="11"/>
      <c r="AH36" s="11">
        <v>7255</v>
      </c>
      <c r="AI36" s="11">
        <v>12233</v>
      </c>
      <c r="AJ36" s="11">
        <v>40135</v>
      </c>
      <c r="AK36" s="11">
        <v>14490</v>
      </c>
      <c r="AL36" s="11">
        <v>12865</v>
      </c>
      <c r="AM36" s="11">
        <v>6146</v>
      </c>
      <c r="AN36" s="11"/>
      <c r="AO36" s="11"/>
      <c r="AP36" s="24">
        <v>9992</v>
      </c>
      <c r="AQ36" s="11">
        <v>19180</v>
      </c>
      <c r="AR36" s="11">
        <v>13696</v>
      </c>
    </row>
    <row r="37" spans="1:44" x14ac:dyDescent="0.3">
      <c r="A37" s="9">
        <v>45457</v>
      </c>
      <c r="B37" s="10">
        <v>18710</v>
      </c>
      <c r="C37" s="11">
        <v>36793</v>
      </c>
      <c r="D37" s="11">
        <v>13773</v>
      </c>
      <c r="E37" s="11">
        <v>10485</v>
      </c>
      <c r="F37" s="11">
        <v>10777</v>
      </c>
      <c r="G37" s="11">
        <v>119931</v>
      </c>
      <c r="H37" s="11">
        <v>21090</v>
      </c>
      <c r="I37" s="11">
        <v>18001</v>
      </c>
      <c r="J37" s="11">
        <v>14505</v>
      </c>
      <c r="K37" s="11">
        <v>19324</v>
      </c>
      <c r="L37" s="11">
        <v>5676</v>
      </c>
      <c r="M37" s="11">
        <v>20378</v>
      </c>
      <c r="N37" s="11">
        <v>43405</v>
      </c>
      <c r="O37" s="11">
        <v>3514</v>
      </c>
      <c r="P37" s="11">
        <v>11736</v>
      </c>
      <c r="Q37" s="11"/>
      <c r="R37" s="11"/>
      <c r="S37" s="11"/>
      <c r="T37" s="11">
        <v>11911</v>
      </c>
      <c r="U37" s="11">
        <v>44325</v>
      </c>
      <c r="V37" s="11">
        <v>10910</v>
      </c>
      <c r="W37" s="11"/>
      <c r="X37" s="11">
        <v>13991</v>
      </c>
      <c r="Y37" s="11"/>
      <c r="Z37" s="11">
        <v>10840</v>
      </c>
      <c r="AA37" s="11">
        <v>13478</v>
      </c>
      <c r="AB37" s="11">
        <v>17919</v>
      </c>
      <c r="AC37" s="11">
        <v>7650</v>
      </c>
      <c r="AD37" s="11">
        <v>7716</v>
      </c>
      <c r="AE37" s="11">
        <v>22933</v>
      </c>
      <c r="AF37" s="11">
        <v>15475</v>
      </c>
      <c r="AG37" s="11"/>
      <c r="AH37" s="11">
        <v>7065</v>
      </c>
      <c r="AI37" s="11">
        <v>12233</v>
      </c>
      <c r="AJ37" s="11">
        <v>40115</v>
      </c>
      <c r="AK37" s="11">
        <v>14262</v>
      </c>
      <c r="AL37" s="11">
        <v>13035</v>
      </c>
      <c r="AM37" s="11">
        <v>6107</v>
      </c>
      <c r="AN37" s="11"/>
      <c r="AO37" s="11"/>
      <c r="AP37" s="24">
        <v>10055</v>
      </c>
      <c r="AQ37" s="11">
        <v>19249</v>
      </c>
      <c r="AR37" s="11">
        <v>13514</v>
      </c>
    </row>
    <row r="38" spans="1:44" x14ac:dyDescent="0.3">
      <c r="A38" s="9">
        <v>45460</v>
      </c>
      <c r="B38" s="10">
        <v>18710</v>
      </c>
      <c r="C38" s="11">
        <v>36593</v>
      </c>
      <c r="D38" s="11">
        <v>13758</v>
      </c>
      <c r="E38" s="11">
        <v>10300</v>
      </c>
      <c r="F38" s="11">
        <v>10717</v>
      </c>
      <c r="G38" s="11">
        <v>120258</v>
      </c>
      <c r="H38" s="11">
        <v>21160</v>
      </c>
      <c r="I38" s="11">
        <v>18051</v>
      </c>
      <c r="J38" s="11">
        <v>14680</v>
      </c>
      <c r="K38" s="11">
        <v>18882</v>
      </c>
      <c r="L38" s="11">
        <v>5661</v>
      </c>
      <c r="M38" s="11">
        <v>20408</v>
      </c>
      <c r="N38" s="11">
        <v>43371</v>
      </c>
      <c r="O38" s="11">
        <v>3489</v>
      </c>
      <c r="P38" s="11">
        <v>11483</v>
      </c>
      <c r="Q38" s="11"/>
      <c r="R38" s="11"/>
      <c r="S38" s="11"/>
      <c r="T38" s="11">
        <v>12196</v>
      </c>
      <c r="U38" s="11">
        <v>44765</v>
      </c>
      <c r="V38" s="11">
        <v>10857</v>
      </c>
      <c r="W38" s="11"/>
      <c r="X38" s="11">
        <v>13936</v>
      </c>
      <c r="Y38" s="11"/>
      <c r="Z38" s="11">
        <v>10835</v>
      </c>
      <c r="AA38" s="11">
        <v>13464</v>
      </c>
      <c r="AB38" s="11">
        <v>17934</v>
      </c>
      <c r="AC38" s="11">
        <v>7790</v>
      </c>
      <c r="AD38" s="11">
        <v>7706</v>
      </c>
      <c r="AE38" s="11">
        <v>22459</v>
      </c>
      <c r="AF38" s="11">
        <v>15545</v>
      </c>
      <c r="AG38" s="11"/>
      <c r="AH38" s="11">
        <v>6891</v>
      </c>
      <c r="AI38" s="11">
        <v>12081</v>
      </c>
      <c r="AJ38" s="11">
        <v>40480</v>
      </c>
      <c r="AK38" s="11">
        <v>14317</v>
      </c>
      <c r="AL38" s="11">
        <v>13060</v>
      </c>
      <c r="AM38" s="11">
        <v>6057</v>
      </c>
      <c r="AN38" s="11"/>
      <c r="AO38" s="11"/>
      <c r="AP38" s="24">
        <v>10055</v>
      </c>
      <c r="AQ38" s="11">
        <v>19081</v>
      </c>
      <c r="AR38" s="11">
        <v>13607</v>
      </c>
    </row>
    <row r="39" spans="1:44" x14ac:dyDescent="0.3">
      <c r="A39" s="9">
        <v>45461</v>
      </c>
      <c r="B39" s="10">
        <v>18870</v>
      </c>
      <c r="C39" s="11">
        <v>36979</v>
      </c>
      <c r="D39" s="11">
        <v>13768</v>
      </c>
      <c r="E39" s="11">
        <v>10530</v>
      </c>
      <c r="F39" s="11">
        <v>10647</v>
      </c>
      <c r="G39" s="11">
        <v>121763</v>
      </c>
      <c r="H39" s="11">
        <v>21405</v>
      </c>
      <c r="I39" s="11">
        <v>18281</v>
      </c>
      <c r="J39" s="11">
        <v>14700</v>
      </c>
      <c r="K39" s="11">
        <v>18585</v>
      </c>
      <c r="L39" s="11">
        <v>5631</v>
      </c>
      <c r="M39" s="11">
        <v>20765</v>
      </c>
      <c r="N39" s="11">
        <v>44268</v>
      </c>
      <c r="O39" s="11">
        <v>3539</v>
      </c>
      <c r="P39" s="11">
        <v>11239</v>
      </c>
      <c r="Q39" s="11"/>
      <c r="R39" s="11"/>
      <c r="S39" s="11"/>
      <c r="T39" s="11">
        <v>12226</v>
      </c>
      <c r="U39" s="11">
        <v>44600</v>
      </c>
      <c r="V39" s="11">
        <v>10958</v>
      </c>
      <c r="W39" s="11"/>
      <c r="X39" s="11">
        <v>14214</v>
      </c>
      <c r="Y39" s="11"/>
      <c r="Z39" s="11">
        <v>11095</v>
      </c>
      <c r="AA39" s="11">
        <v>13549</v>
      </c>
      <c r="AB39" s="11">
        <v>17900</v>
      </c>
      <c r="AC39" s="11">
        <v>7785</v>
      </c>
      <c r="AD39" s="11">
        <v>7696</v>
      </c>
      <c r="AE39" s="11">
        <v>22044</v>
      </c>
      <c r="AF39" s="11">
        <v>15745</v>
      </c>
      <c r="AG39" s="11"/>
      <c r="AH39" s="11">
        <v>6786</v>
      </c>
      <c r="AI39" s="11">
        <v>12081</v>
      </c>
      <c r="AJ39" s="11">
        <v>41245</v>
      </c>
      <c r="AK39" s="11">
        <v>14425</v>
      </c>
      <c r="AL39" s="11">
        <v>13254</v>
      </c>
      <c r="AM39" s="11">
        <v>6067</v>
      </c>
      <c r="AN39" s="11"/>
      <c r="AO39" s="11"/>
      <c r="AP39" s="24">
        <v>10101</v>
      </c>
      <c r="AQ39" s="11">
        <v>18869</v>
      </c>
      <c r="AR39" s="11">
        <v>13784</v>
      </c>
    </row>
    <row r="40" spans="1:44" x14ac:dyDescent="0.3">
      <c r="A40" s="9">
        <v>45462</v>
      </c>
      <c r="B40" s="10">
        <v>18930</v>
      </c>
      <c r="C40" s="11">
        <v>37531</v>
      </c>
      <c r="D40" s="11">
        <v>13788</v>
      </c>
      <c r="E40" s="11">
        <v>10570</v>
      </c>
      <c r="F40" s="11">
        <v>10996</v>
      </c>
      <c r="G40" s="11">
        <v>122022</v>
      </c>
      <c r="H40" s="11">
        <v>21540</v>
      </c>
      <c r="I40" s="11">
        <v>18325</v>
      </c>
      <c r="J40" s="11">
        <v>14770</v>
      </c>
      <c r="K40" s="11">
        <v>18833</v>
      </c>
      <c r="L40" s="11">
        <v>5821</v>
      </c>
      <c r="M40" s="11">
        <v>21117</v>
      </c>
      <c r="N40" s="11">
        <v>44337</v>
      </c>
      <c r="O40" s="11">
        <v>3469</v>
      </c>
      <c r="P40" s="11">
        <v>11577</v>
      </c>
      <c r="Q40" s="11"/>
      <c r="R40" s="11"/>
      <c r="S40" s="11"/>
      <c r="T40" s="11">
        <v>12241</v>
      </c>
      <c r="U40" s="11">
        <v>45155</v>
      </c>
      <c r="V40" s="11">
        <v>10992</v>
      </c>
      <c r="W40" s="11"/>
      <c r="X40" s="11">
        <v>14269</v>
      </c>
      <c r="Y40" s="11"/>
      <c r="Z40" s="11">
        <v>11615</v>
      </c>
      <c r="AA40" s="11">
        <v>13659</v>
      </c>
      <c r="AB40" s="11">
        <v>18083</v>
      </c>
      <c r="AC40" s="11">
        <v>7700</v>
      </c>
      <c r="AD40" s="11">
        <v>7656</v>
      </c>
      <c r="AE40" s="11">
        <v>22424</v>
      </c>
      <c r="AF40" s="11">
        <v>15780</v>
      </c>
      <c r="AG40" s="11"/>
      <c r="AH40" s="11">
        <v>6861</v>
      </c>
      <c r="AI40" s="11">
        <v>12237</v>
      </c>
      <c r="AJ40" s="11">
        <v>40995</v>
      </c>
      <c r="AK40" s="11">
        <v>14317</v>
      </c>
      <c r="AL40" s="11">
        <v>13234</v>
      </c>
      <c r="AM40" s="11">
        <v>6102</v>
      </c>
      <c r="AN40" s="11"/>
      <c r="AO40" s="11"/>
      <c r="AP40" s="24">
        <v>10133</v>
      </c>
      <c r="AQ40" s="11">
        <v>18963</v>
      </c>
      <c r="AR40" s="11">
        <v>13858</v>
      </c>
    </row>
    <row r="41" spans="1:44" x14ac:dyDescent="0.3">
      <c r="A41" s="9">
        <v>45463</v>
      </c>
      <c r="B41" s="10">
        <v>19025</v>
      </c>
      <c r="C41" s="11">
        <v>37677</v>
      </c>
      <c r="D41" s="11">
        <v>13718</v>
      </c>
      <c r="E41" s="11">
        <v>10600</v>
      </c>
      <c r="F41" s="11">
        <v>11001</v>
      </c>
      <c r="G41" s="11">
        <v>122861</v>
      </c>
      <c r="H41" s="11">
        <v>21580</v>
      </c>
      <c r="I41" s="11">
        <v>18445</v>
      </c>
      <c r="J41" s="11">
        <v>14875</v>
      </c>
      <c r="K41" s="11">
        <v>18813</v>
      </c>
      <c r="L41" s="11">
        <v>5766</v>
      </c>
      <c r="M41" s="11">
        <v>21326</v>
      </c>
      <c r="N41" s="11">
        <v>44702</v>
      </c>
      <c r="O41" s="11">
        <v>3389</v>
      </c>
      <c r="P41" s="11">
        <v>11577</v>
      </c>
      <c r="Q41" s="11"/>
      <c r="R41" s="11"/>
      <c r="S41" s="11"/>
      <c r="T41" s="11">
        <v>12186</v>
      </c>
      <c r="U41" s="11">
        <v>44825</v>
      </c>
      <c r="V41" s="11">
        <v>11006</v>
      </c>
      <c r="W41" s="11"/>
      <c r="X41" s="11">
        <v>14432</v>
      </c>
      <c r="Y41" s="11"/>
      <c r="Z41" s="11">
        <v>11735</v>
      </c>
      <c r="AA41" s="11">
        <v>13859</v>
      </c>
      <c r="AB41" s="11">
        <v>17934</v>
      </c>
      <c r="AC41" s="11">
        <v>7560</v>
      </c>
      <c r="AD41" s="11">
        <v>7646</v>
      </c>
      <c r="AE41" s="11">
        <v>22364</v>
      </c>
      <c r="AF41" s="11">
        <v>15860</v>
      </c>
      <c r="AG41" s="11"/>
      <c r="AH41" s="11">
        <v>6771</v>
      </c>
      <c r="AI41" s="11">
        <v>12464</v>
      </c>
      <c r="AJ41" s="11">
        <v>41315</v>
      </c>
      <c r="AK41" s="11">
        <v>14119</v>
      </c>
      <c r="AL41" s="11">
        <v>13384</v>
      </c>
      <c r="AM41" s="11">
        <v>6072</v>
      </c>
      <c r="AN41" s="11"/>
      <c r="AO41" s="11"/>
      <c r="AP41" s="11">
        <v>10156</v>
      </c>
      <c r="AQ41" s="11">
        <v>18800</v>
      </c>
      <c r="AR41" s="11">
        <v>13725</v>
      </c>
    </row>
    <row r="42" spans="1:44" x14ac:dyDescent="0.3">
      <c r="A42" s="9">
        <v>45464</v>
      </c>
      <c r="B42" s="10">
        <v>18985</v>
      </c>
      <c r="C42" s="11">
        <v>37355</v>
      </c>
      <c r="D42" s="11">
        <v>13693</v>
      </c>
      <c r="E42" s="11">
        <v>10250</v>
      </c>
      <c r="F42" s="11">
        <v>11036</v>
      </c>
      <c r="G42" s="11">
        <v>121724</v>
      </c>
      <c r="H42" s="11">
        <v>21265</v>
      </c>
      <c r="I42" s="11">
        <v>18276</v>
      </c>
      <c r="J42" s="11">
        <v>15000</v>
      </c>
      <c r="K42" s="11">
        <v>18565</v>
      </c>
      <c r="L42" s="11">
        <v>5696</v>
      </c>
      <c r="M42" s="11">
        <v>20636</v>
      </c>
      <c r="N42" s="11">
        <v>43928</v>
      </c>
      <c r="O42" s="11">
        <v>3459</v>
      </c>
      <c r="P42" s="11">
        <v>11368</v>
      </c>
      <c r="Q42" s="11"/>
      <c r="R42" s="11"/>
      <c r="S42" s="11"/>
      <c r="T42" s="11">
        <v>11901</v>
      </c>
      <c r="U42" s="11">
        <v>44670</v>
      </c>
      <c r="V42" s="11">
        <v>11103</v>
      </c>
      <c r="W42" s="11"/>
      <c r="X42" s="11">
        <v>14234</v>
      </c>
      <c r="Y42" s="11"/>
      <c r="Z42" s="11">
        <v>11175</v>
      </c>
      <c r="AA42" s="11">
        <v>13926</v>
      </c>
      <c r="AB42" s="11">
        <v>18479</v>
      </c>
      <c r="AC42" s="11">
        <v>7490</v>
      </c>
      <c r="AD42" s="11">
        <v>7596</v>
      </c>
      <c r="AE42" s="11">
        <v>22044</v>
      </c>
      <c r="AF42" s="11">
        <v>15625</v>
      </c>
      <c r="AG42" s="11"/>
      <c r="AH42" s="11">
        <v>6701</v>
      </c>
      <c r="AI42" s="11">
        <v>12436</v>
      </c>
      <c r="AJ42" s="11">
        <v>40650</v>
      </c>
      <c r="AK42" s="11">
        <v>13951</v>
      </c>
      <c r="AL42" s="11">
        <v>13119</v>
      </c>
      <c r="AM42" s="11">
        <v>6072</v>
      </c>
      <c r="AN42" s="11"/>
      <c r="AO42" s="11"/>
      <c r="AP42" s="11">
        <v>10238</v>
      </c>
      <c r="AQ42" s="11">
        <v>19427</v>
      </c>
      <c r="AR42" s="11">
        <v>13499</v>
      </c>
    </row>
    <row r="43" spans="1:44" x14ac:dyDescent="0.3">
      <c r="A43" s="9">
        <v>45467</v>
      </c>
      <c r="B43" s="10">
        <v>18955</v>
      </c>
      <c r="C43" s="11">
        <v>37071</v>
      </c>
      <c r="D43" s="11">
        <v>13504</v>
      </c>
      <c r="E43" s="11">
        <v>10295</v>
      </c>
      <c r="F43" s="11">
        <v>11276</v>
      </c>
      <c r="G43" s="11">
        <v>121406</v>
      </c>
      <c r="H43" s="11">
        <v>21135</v>
      </c>
      <c r="I43" s="11">
        <v>18226</v>
      </c>
      <c r="J43" s="11">
        <v>14845</v>
      </c>
      <c r="K43" s="11">
        <v>18202</v>
      </c>
      <c r="L43" s="11">
        <v>5591</v>
      </c>
      <c r="M43" s="11">
        <v>20303</v>
      </c>
      <c r="N43" s="11">
        <v>43094</v>
      </c>
      <c r="O43" s="11">
        <v>3454</v>
      </c>
      <c r="P43" s="11">
        <v>11145</v>
      </c>
      <c r="Q43" s="11"/>
      <c r="R43" s="11"/>
      <c r="S43" s="11"/>
      <c r="T43" s="11">
        <v>11926</v>
      </c>
      <c r="U43" s="11">
        <v>44570</v>
      </c>
      <c r="V43" s="11">
        <v>11127</v>
      </c>
      <c r="W43" s="11"/>
      <c r="X43" s="11">
        <v>14006</v>
      </c>
      <c r="Y43" s="11"/>
      <c r="Z43" s="11">
        <v>10925</v>
      </c>
      <c r="AA43" s="11">
        <v>13907</v>
      </c>
      <c r="AB43" s="11">
        <v>18048</v>
      </c>
      <c r="AC43" s="11">
        <v>7435</v>
      </c>
      <c r="AD43" s="11">
        <v>7461</v>
      </c>
      <c r="AE43" s="11">
        <v>21524</v>
      </c>
      <c r="AF43" s="11">
        <v>15495</v>
      </c>
      <c r="AG43" s="11"/>
      <c r="AH43" s="11">
        <v>6581</v>
      </c>
      <c r="AI43" s="11">
        <v>12488</v>
      </c>
      <c r="AJ43" s="11">
        <v>40400</v>
      </c>
      <c r="AK43" s="11">
        <v>13769</v>
      </c>
      <c r="AL43" s="11">
        <v>13090</v>
      </c>
      <c r="AM43" s="11">
        <v>6092</v>
      </c>
      <c r="AN43" s="11"/>
      <c r="AO43" s="11"/>
      <c r="AP43" s="11">
        <v>10220</v>
      </c>
      <c r="AQ43" s="11">
        <v>18780</v>
      </c>
      <c r="AR43" s="11">
        <v>13371</v>
      </c>
    </row>
    <row r="44" spans="1:44" x14ac:dyDescent="0.3">
      <c r="A44" s="9">
        <v>45468</v>
      </c>
      <c r="B44" s="10">
        <v>18880</v>
      </c>
      <c r="C44" s="11">
        <v>37179</v>
      </c>
      <c r="D44" s="11">
        <v>13569</v>
      </c>
      <c r="E44" s="11">
        <v>10185</v>
      </c>
      <c r="F44" s="11">
        <v>11306</v>
      </c>
      <c r="G44" s="11">
        <v>119940</v>
      </c>
      <c r="H44" s="11">
        <v>20740</v>
      </c>
      <c r="I44" s="11">
        <v>18006</v>
      </c>
      <c r="J44" s="11">
        <v>14870</v>
      </c>
      <c r="K44" s="11">
        <v>17994</v>
      </c>
      <c r="L44" s="11">
        <v>5596</v>
      </c>
      <c r="M44" s="11">
        <v>19718</v>
      </c>
      <c r="N44" s="11">
        <v>43060</v>
      </c>
      <c r="O44" s="11">
        <v>3404</v>
      </c>
      <c r="P44" s="11">
        <v>10971</v>
      </c>
      <c r="Q44" s="11"/>
      <c r="R44" s="11"/>
      <c r="S44" s="11"/>
      <c r="T44" s="11">
        <v>11876</v>
      </c>
      <c r="U44" s="11">
        <v>44915</v>
      </c>
      <c r="V44" s="11">
        <v>11252</v>
      </c>
      <c r="W44" s="11"/>
      <c r="X44" s="11">
        <v>13901</v>
      </c>
      <c r="Y44" s="11"/>
      <c r="Z44" s="11">
        <v>10405</v>
      </c>
      <c r="AA44" s="11">
        <v>13974</v>
      </c>
      <c r="AB44" s="11">
        <v>17924</v>
      </c>
      <c r="AC44" s="11">
        <v>7370</v>
      </c>
      <c r="AD44" s="11">
        <v>7446</v>
      </c>
      <c r="AE44" s="11">
        <v>21259</v>
      </c>
      <c r="AF44" s="11">
        <v>15160</v>
      </c>
      <c r="AG44" s="11"/>
      <c r="AH44" s="11">
        <v>6496</v>
      </c>
      <c r="AI44" s="11">
        <v>12535</v>
      </c>
      <c r="AJ44" s="11">
        <v>39670</v>
      </c>
      <c r="AK44" s="11">
        <v>13685</v>
      </c>
      <c r="AL44" s="11">
        <v>12840</v>
      </c>
      <c r="AM44" s="11">
        <v>6181</v>
      </c>
      <c r="AN44" s="11"/>
      <c r="AO44" s="11"/>
      <c r="AP44" s="11">
        <v>10302</v>
      </c>
      <c r="AQ44" s="11">
        <v>18696</v>
      </c>
      <c r="AR44" s="11">
        <v>13292</v>
      </c>
    </row>
    <row r="45" spans="1:44" x14ac:dyDescent="0.3">
      <c r="A45" s="9">
        <v>45469</v>
      </c>
      <c r="B45" s="10">
        <v>18990</v>
      </c>
      <c r="C45" s="11">
        <v>37487</v>
      </c>
      <c r="D45" s="11">
        <v>13509</v>
      </c>
      <c r="E45" s="11">
        <v>10455</v>
      </c>
      <c r="F45" s="11">
        <v>11221</v>
      </c>
      <c r="G45" s="11">
        <v>121515</v>
      </c>
      <c r="H45" s="11">
        <v>21295</v>
      </c>
      <c r="I45" s="11">
        <v>18241</v>
      </c>
      <c r="J45" s="11">
        <v>14800</v>
      </c>
      <c r="K45" s="11">
        <v>17979</v>
      </c>
      <c r="L45" s="11">
        <v>5686</v>
      </c>
      <c r="M45" s="11">
        <v>20229</v>
      </c>
      <c r="N45" s="11">
        <v>44130</v>
      </c>
      <c r="O45" s="11">
        <v>3504</v>
      </c>
      <c r="P45" s="11">
        <v>10995</v>
      </c>
      <c r="Q45" s="11"/>
      <c r="R45" s="11"/>
      <c r="S45" s="11"/>
      <c r="T45" s="11">
        <v>11836</v>
      </c>
      <c r="U45" s="11">
        <v>44650</v>
      </c>
      <c r="V45" s="11">
        <v>11185</v>
      </c>
      <c r="W45" s="11"/>
      <c r="X45" s="11">
        <v>14214</v>
      </c>
      <c r="Y45" s="11"/>
      <c r="Z45" s="11">
        <v>10965</v>
      </c>
      <c r="AA45" s="11">
        <v>13978</v>
      </c>
      <c r="AB45" s="11">
        <v>17959</v>
      </c>
      <c r="AC45" s="11">
        <v>7445</v>
      </c>
      <c r="AD45" s="11">
        <v>7466</v>
      </c>
      <c r="AE45" s="11">
        <v>21244</v>
      </c>
      <c r="AF45" s="11">
        <v>15565</v>
      </c>
      <c r="AG45" s="11"/>
      <c r="AH45" s="11">
        <v>6461</v>
      </c>
      <c r="AI45" s="11">
        <v>12493</v>
      </c>
      <c r="AJ45" s="11">
        <v>40360</v>
      </c>
      <c r="AK45" s="11">
        <v>13843</v>
      </c>
      <c r="AL45" s="11">
        <v>13154</v>
      </c>
      <c r="AM45" s="11">
        <v>6062</v>
      </c>
      <c r="AN45" s="11"/>
      <c r="AO45" s="11"/>
      <c r="AP45" s="11">
        <v>10242</v>
      </c>
      <c r="AQ45" s="11">
        <v>18642</v>
      </c>
      <c r="AR45" s="11">
        <v>13504</v>
      </c>
    </row>
    <row r="46" spans="1:44" x14ac:dyDescent="0.3">
      <c r="A46" s="9">
        <v>45470</v>
      </c>
      <c r="B46" s="10">
        <v>18925</v>
      </c>
      <c r="C46" s="11">
        <v>37443</v>
      </c>
      <c r="D46" s="11">
        <v>13514</v>
      </c>
      <c r="E46" s="11">
        <v>10695</v>
      </c>
      <c r="F46" s="11">
        <v>11346</v>
      </c>
      <c r="G46" s="11">
        <v>120974</v>
      </c>
      <c r="H46" s="11">
        <v>21315</v>
      </c>
      <c r="I46" s="11">
        <v>18166</v>
      </c>
      <c r="J46" s="11">
        <v>14660</v>
      </c>
      <c r="K46" s="11">
        <v>17865</v>
      </c>
      <c r="L46" s="11">
        <v>5521</v>
      </c>
      <c r="M46" s="11">
        <v>19812</v>
      </c>
      <c r="N46" s="11">
        <v>43824</v>
      </c>
      <c r="O46" s="11">
        <v>3544</v>
      </c>
      <c r="P46" s="11">
        <v>10846</v>
      </c>
      <c r="Q46" s="11"/>
      <c r="R46" s="11"/>
      <c r="S46" s="11"/>
      <c r="T46" s="11">
        <v>11806</v>
      </c>
      <c r="U46" s="11">
        <v>43850</v>
      </c>
      <c r="V46" s="11">
        <v>11102</v>
      </c>
      <c r="W46" s="11"/>
      <c r="X46" s="11">
        <v>14110</v>
      </c>
      <c r="Y46" s="11"/>
      <c r="Z46" s="11">
        <v>10765</v>
      </c>
      <c r="AA46" s="11">
        <v>13993</v>
      </c>
      <c r="AB46" s="11">
        <v>18301</v>
      </c>
      <c r="AC46" s="11">
        <v>7325</v>
      </c>
      <c r="AD46" s="11">
        <v>7461</v>
      </c>
      <c r="AE46" s="11">
        <v>21070</v>
      </c>
      <c r="AF46" s="11">
        <v>15570</v>
      </c>
      <c r="AG46" s="11"/>
      <c r="AH46" s="11">
        <v>6431</v>
      </c>
      <c r="AI46" s="11">
        <v>12555</v>
      </c>
      <c r="AJ46" s="11">
        <v>40630</v>
      </c>
      <c r="AK46" s="11">
        <v>13581</v>
      </c>
      <c r="AL46" s="11">
        <v>13279</v>
      </c>
      <c r="AM46" s="11">
        <v>6017</v>
      </c>
      <c r="AN46" s="11"/>
      <c r="AO46" s="11"/>
      <c r="AP46" s="11">
        <v>10201</v>
      </c>
      <c r="AQ46" s="11">
        <v>18765</v>
      </c>
      <c r="AR46" s="11">
        <v>13386</v>
      </c>
    </row>
    <row r="47" spans="1:44" x14ac:dyDescent="0.3">
      <c r="A47" s="9">
        <v>45471</v>
      </c>
      <c r="B47" s="10">
        <v>18890</v>
      </c>
      <c r="C47" s="11">
        <v>37663</v>
      </c>
      <c r="D47" s="11">
        <v>13544</v>
      </c>
      <c r="E47" s="11">
        <v>10785</v>
      </c>
      <c r="F47" s="11">
        <v>11400</v>
      </c>
      <c r="G47" s="11">
        <v>121182</v>
      </c>
      <c r="H47" s="11">
        <v>21380</v>
      </c>
      <c r="I47" s="11">
        <v>18201</v>
      </c>
      <c r="J47" s="11">
        <v>14705</v>
      </c>
      <c r="K47" s="11">
        <v>17939</v>
      </c>
      <c r="L47" s="11">
        <v>5422</v>
      </c>
      <c r="M47" s="11">
        <v>19797</v>
      </c>
      <c r="N47" s="11">
        <v>44095</v>
      </c>
      <c r="O47" s="11">
        <v>3454</v>
      </c>
      <c r="P47" s="11">
        <v>10891</v>
      </c>
      <c r="Q47" s="11"/>
      <c r="R47" s="11"/>
      <c r="S47" s="11"/>
      <c r="T47" s="11">
        <v>12016</v>
      </c>
      <c r="U47" s="11">
        <v>44090</v>
      </c>
      <c r="V47" s="11">
        <v>11035</v>
      </c>
      <c r="W47" s="11"/>
      <c r="X47" s="11">
        <v>14090</v>
      </c>
      <c r="Y47" s="11"/>
      <c r="Z47" s="11">
        <v>10730</v>
      </c>
      <c r="AA47" s="11">
        <v>14266</v>
      </c>
      <c r="AB47" s="11">
        <v>18370</v>
      </c>
      <c r="AC47" s="11">
        <v>7190</v>
      </c>
      <c r="AD47" s="11">
        <v>7681</v>
      </c>
      <c r="AE47" s="11">
        <v>21254</v>
      </c>
      <c r="AF47" s="11">
        <v>15655</v>
      </c>
      <c r="AG47" s="11"/>
      <c r="AH47" s="11">
        <v>6491</v>
      </c>
      <c r="AI47" s="11">
        <v>12745</v>
      </c>
      <c r="AJ47" s="11">
        <v>41340</v>
      </c>
      <c r="AK47" s="11">
        <v>13956</v>
      </c>
      <c r="AL47" s="11">
        <v>13309</v>
      </c>
      <c r="AM47" s="11">
        <v>6007</v>
      </c>
      <c r="AN47" s="11"/>
      <c r="AO47" s="11"/>
      <c r="AP47" s="11">
        <v>10123</v>
      </c>
      <c r="AQ47" s="11">
        <v>18785</v>
      </c>
      <c r="AR47" s="11">
        <v>13696</v>
      </c>
    </row>
    <row r="48" spans="1:44" x14ac:dyDescent="0.3">
      <c r="A48" s="9">
        <v>45474</v>
      </c>
      <c r="B48" s="10">
        <v>18855</v>
      </c>
      <c r="C48" s="11">
        <v>37736</v>
      </c>
      <c r="D48" s="11">
        <v>13758</v>
      </c>
      <c r="E48" s="11">
        <v>10820</v>
      </c>
      <c r="F48" s="11">
        <v>11585</v>
      </c>
      <c r="G48" s="11">
        <v>120800</v>
      </c>
      <c r="H48" s="11">
        <v>21160</v>
      </c>
      <c r="I48" s="11">
        <v>18136</v>
      </c>
      <c r="J48" s="11">
        <v>14755</v>
      </c>
      <c r="K48" s="11">
        <v>18470</v>
      </c>
      <c r="L48" s="11">
        <v>5417</v>
      </c>
      <c r="M48" s="11">
        <v>19996</v>
      </c>
      <c r="N48" s="11">
        <v>44026</v>
      </c>
      <c r="O48" s="11">
        <v>3389</v>
      </c>
      <c r="P48" s="11">
        <v>11324</v>
      </c>
      <c r="Q48" s="11"/>
      <c r="R48" s="11"/>
      <c r="S48" s="11"/>
      <c r="T48" s="11">
        <v>11971</v>
      </c>
      <c r="U48" s="11">
        <v>42680</v>
      </c>
      <c r="V48" s="11">
        <v>11136</v>
      </c>
      <c r="W48" s="11"/>
      <c r="X48" s="11">
        <v>14075</v>
      </c>
      <c r="Y48" s="11"/>
      <c r="Z48" s="11">
        <v>10730</v>
      </c>
      <c r="AA48" s="11">
        <v>14127</v>
      </c>
      <c r="AB48" s="11">
        <v>17865</v>
      </c>
      <c r="AC48" s="11">
        <v>7095</v>
      </c>
      <c r="AD48" s="11">
        <v>7686</v>
      </c>
      <c r="AE48" s="11">
        <v>21839</v>
      </c>
      <c r="AF48" s="11">
        <v>15505</v>
      </c>
      <c r="AG48" s="11"/>
      <c r="AH48" s="11">
        <v>6671</v>
      </c>
      <c r="AI48" s="11">
        <v>12626</v>
      </c>
      <c r="AJ48" s="11">
        <v>41045</v>
      </c>
      <c r="AK48" s="11">
        <v>13744</v>
      </c>
      <c r="AL48" s="11">
        <v>13209</v>
      </c>
      <c r="AM48" s="11">
        <v>6221</v>
      </c>
      <c r="AN48" s="11"/>
      <c r="AO48" s="11"/>
      <c r="AP48" s="11">
        <v>10169</v>
      </c>
      <c r="AQ48" s="11">
        <v>18469</v>
      </c>
      <c r="AR48" s="11">
        <v>13489</v>
      </c>
    </row>
    <row r="49" spans="1:44" x14ac:dyDescent="0.3">
      <c r="A49" s="9">
        <v>45475</v>
      </c>
      <c r="B49" s="10">
        <v>18935</v>
      </c>
      <c r="C49" s="11">
        <v>37467</v>
      </c>
      <c r="D49" s="11">
        <v>13414</v>
      </c>
      <c r="E49" s="11">
        <v>11085</v>
      </c>
      <c r="F49" s="11">
        <v>11430</v>
      </c>
      <c r="G49" s="11">
        <v>121565</v>
      </c>
      <c r="H49" s="11">
        <v>21535</v>
      </c>
      <c r="I49" s="11">
        <v>18256</v>
      </c>
      <c r="J49" s="11">
        <v>14865</v>
      </c>
      <c r="K49" s="11">
        <v>18039</v>
      </c>
      <c r="L49" s="11">
        <v>5422</v>
      </c>
      <c r="M49" s="11">
        <v>19936</v>
      </c>
      <c r="N49" s="11">
        <v>43341</v>
      </c>
      <c r="O49" s="11">
        <v>3304</v>
      </c>
      <c r="P49" s="11">
        <v>11030</v>
      </c>
      <c r="Q49" s="11"/>
      <c r="R49" s="11"/>
      <c r="S49" s="11"/>
      <c r="T49" s="11">
        <v>11432</v>
      </c>
      <c r="U49" s="11">
        <v>42165</v>
      </c>
      <c r="V49" s="11">
        <v>11127</v>
      </c>
      <c r="W49" s="11"/>
      <c r="X49" s="11">
        <v>13832</v>
      </c>
      <c r="Y49" s="11"/>
      <c r="Z49" s="11">
        <v>10755</v>
      </c>
      <c r="AA49" s="11">
        <v>14256</v>
      </c>
      <c r="AB49" s="11">
        <v>17969</v>
      </c>
      <c r="AC49" s="11">
        <v>7090</v>
      </c>
      <c r="AD49" s="11">
        <v>7561</v>
      </c>
      <c r="AE49" s="11">
        <v>21364</v>
      </c>
      <c r="AF49" s="11">
        <v>15675</v>
      </c>
      <c r="AG49" s="11"/>
      <c r="AH49" s="11">
        <v>6551</v>
      </c>
      <c r="AI49" s="11">
        <v>12921</v>
      </c>
      <c r="AJ49" s="11">
        <v>41465</v>
      </c>
      <c r="AK49" s="11">
        <v>13443</v>
      </c>
      <c r="AL49" s="11">
        <v>13428</v>
      </c>
      <c r="AM49" s="11">
        <v>6246</v>
      </c>
      <c r="AN49" s="11"/>
      <c r="AO49" s="11"/>
      <c r="AP49" s="11">
        <v>10183</v>
      </c>
      <c r="AQ49" s="11">
        <v>18172</v>
      </c>
      <c r="AR49" s="11">
        <v>13317</v>
      </c>
    </row>
    <row r="50" spans="1:44" x14ac:dyDescent="0.3">
      <c r="A50" s="9">
        <v>45476</v>
      </c>
      <c r="B50" s="10">
        <v>19115</v>
      </c>
      <c r="C50" s="11">
        <v>37624</v>
      </c>
      <c r="D50" s="11">
        <v>13748</v>
      </c>
      <c r="E50" s="11">
        <v>12290</v>
      </c>
      <c r="F50" s="11">
        <v>11216</v>
      </c>
      <c r="G50" s="11">
        <v>123253</v>
      </c>
      <c r="H50" s="11">
        <v>21770</v>
      </c>
      <c r="I50" s="11">
        <v>18515</v>
      </c>
      <c r="J50" s="11">
        <v>14900</v>
      </c>
      <c r="K50" s="11">
        <v>18575</v>
      </c>
      <c r="L50" s="11">
        <v>5556</v>
      </c>
      <c r="M50" s="11">
        <v>20254</v>
      </c>
      <c r="N50" s="11">
        <v>43173</v>
      </c>
      <c r="O50" s="11">
        <v>3175</v>
      </c>
      <c r="P50" s="11">
        <v>11488</v>
      </c>
      <c r="Q50" s="11"/>
      <c r="R50" s="11"/>
      <c r="S50" s="11"/>
      <c r="T50" s="11">
        <v>11332</v>
      </c>
      <c r="U50" s="11">
        <v>42170</v>
      </c>
      <c r="V50" s="11">
        <v>11151</v>
      </c>
      <c r="W50" s="11"/>
      <c r="X50" s="11">
        <v>13857</v>
      </c>
      <c r="Y50" s="11"/>
      <c r="Z50" s="11">
        <v>10855</v>
      </c>
      <c r="AA50" s="11">
        <v>14294</v>
      </c>
      <c r="AB50" s="11">
        <v>17860</v>
      </c>
      <c r="AC50" s="11">
        <v>7165</v>
      </c>
      <c r="AD50" s="11">
        <v>7446</v>
      </c>
      <c r="AE50" s="11">
        <v>22014</v>
      </c>
      <c r="AF50" s="11">
        <v>15890</v>
      </c>
      <c r="AG50" s="11"/>
      <c r="AH50" s="11">
        <v>6746</v>
      </c>
      <c r="AI50" s="11">
        <v>13121</v>
      </c>
      <c r="AJ50" s="11">
        <v>42240</v>
      </c>
      <c r="AK50" s="11">
        <v>13290</v>
      </c>
      <c r="AL50" s="11">
        <v>13842</v>
      </c>
      <c r="AM50" s="11">
        <v>6311</v>
      </c>
      <c r="AN50" s="11"/>
      <c r="AO50" s="11"/>
      <c r="AP50" s="11">
        <v>10261</v>
      </c>
      <c r="AQ50" s="11">
        <v>18271</v>
      </c>
      <c r="AR50" s="11">
        <v>13292</v>
      </c>
    </row>
    <row r="51" spans="1:44" x14ac:dyDescent="0.3">
      <c r="A51" s="9">
        <v>45477</v>
      </c>
      <c r="B51" s="10">
        <v>19075</v>
      </c>
      <c r="C51" s="11">
        <v>38127</v>
      </c>
      <c r="D51" s="11">
        <v>13868</v>
      </c>
      <c r="E51" s="11">
        <v>12870</v>
      </c>
      <c r="F51" s="11">
        <v>11301</v>
      </c>
      <c r="G51" s="11">
        <v>123387</v>
      </c>
      <c r="H51" s="11">
        <v>21875</v>
      </c>
      <c r="I51" s="11">
        <v>18530</v>
      </c>
      <c r="J51" s="11">
        <v>14975</v>
      </c>
      <c r="K51" s="11">
        <v>18644</v>
      </c>
      <c r="L51" s="11">
        <v>5556</v>
      </c>
      <c r="M51" s="11">
        <v>20522</v>
      </c>
      <c r="N51" s="11">
        <v>43607</v>
      </c>
      <c r="O51" s="11">
        <v>3170</v>
      </c>
      <c r="P51" s="11">
        <v>11543</v>
      </c>
      <c r="Q51" s="11"/>
      <c r="R51" s="11"/>
      <c r="S51" s="11"/>
      <c r="T51" s="11">
        <v>11347</v>
      </c>
      <c r="U51" s="11">
        <v>42700</v>
      </c>
      <c r="V51" s="11">
        <v>11059</v>
      </c>
      <c r="W51" s="11"/>
      <c r="X51" s="11">
        <v>13951</v>
      </c>
      <c r="Y51" s="11"/>
      <c r="Z51" s="11">
        <v>11075</v>
      </c>
      <c r="AA51" s="11">
        <v>14476</v>
      </c>
      <c r="AB51" s="11">
        <v>17662</v>
      </c>
      <c r="AC51" s="11">
        <v>7095</v>
      </c>
      <c r="AD51" s="11">
        <v>7466</v>
      </c>
      <c r="AE51" s="11">
        <v>22079</v>
      </c>
      <c r="AF51" s="11">
        <v>15955</v>
      </c>
      <c r="AG51" s="11"/>
      <c r="AH51" s="11">
        <v>6751</v>
      </c>
      <c r="AI51" s="11">
        <v>13330</v>
      </c>
      <c r="AJ51" s="11">
        <v>42905</v>
      </c>
      <c r="AK51" s="11">
        <v>13384</v>
      </c>
      <c r="AL51" s="11">
        <v>14136</v>
      </c>
      <c r="AM51" s="11">
        <v>6316</v>
      </c>
      <c r="AN51" s="11"/>
      <c r="AO51" s="11"/>
      <c r="AP51" s="11">
        <v>10210</v>
      </c>
      <c r="AQ51" s="11">
        <v>18405</v>
      </c>
      <c r="AR51" s="11">
        <v>13435</v>
      </c>
    </row>
    <row r="52" spans="1:44" x14ac:dyDescent="0.3">
      <c r="A52" s="9">
        <v>45478</v>
      </c>
      <c r="B52" s="10">
        <v>19100</v>
      </c>
      <c r="C52" s="11">
        <v>38830</v>
      </c>
      <c r="D52" s="11">
        <v>14127</v>
      </c>
      <c r="E52" s="11">
        <v>13030</v>
      </c>
      <c r="F52" s="11">
        <v>11161</v>
      </c>
      <c r="G52" s="11">
        <v>123626</v>
      </c>
      <c r="H52" s="11">
        <v>21935</v>
      </c>
      <c r="I52" s="11">
        <v>18565</v>
      </c>
      <c r="J52" s="11">
        <v>14990</v>
      </c>
      <c r="K52" s="11">
        <v>18595</v>
      </c>
      <c r="L52" s="11">
        <v>5496</v>
      </c>
      <c r="M52" s="11">
        <v>20561</v>
      </c>
      <c r="N52" s="11">
        <v>44150</v>
      </c>
      <c r="O52" s="11">
        <v>3155</v>
      </c>
      <c r="P52" s="11">
        <v>11627</v>
      </c>
      <c r="Q52" s="11"/>
      <c r="R52" s="11"/>
      <c r="S52" s="11"/>
      <c r="T52" s="11">
        <v>11352</v>
      </c>
      <c r="U52" s="11">
        <v>42895</v>
      </c>
      <c r="V52" s="11">
        <v>11088</v>
      </c>
      <c r="W52" s="11"/>
      <c r="X52" s="11">
        <v>14179</v>
      </c>
      <c r="Y52" s="11"/>
      <c r="Z52" s="11">
        <v>11165</v>
      </c>
      <c r="AA52" s="11">
        <v>14548</v>
      </c>
      <c r="AB52" s="11">
        <v>17657</v>
      </c>
      <c r="AC52" s="11">
        <v>7005</v>
      </c>
      <c r="AD52" s="11">
        <v>7441</v>
      </c>
      <c r="AE52" s="11">
        <v>22059</v>
      </c>
      <c r="AF52" s="11">
        <v>16030</v>
      </c>
      <c r="AG52" s="11"/>
      <c r="AH52" s="11">
        <v>6726</v>
      </c>
      <c r="AI52" s="11">
        <v>13530</v>
      </c>
      <c r="AJ52" s="11">
        <v>43245</v>
      </c>
      <c r="AK52" s="11">
        <v>13478</v>
      </c>
      <c r="AL52" s="11">
        <v>14146</v>
      </c>
      <c r="AM52" s="11">
        <v>6526</v>
      </c>
      <c r="AN52" s="11"/>
      <c r="AO52" s="11"/>
      <c r="AP52" s="11">
        <v>10224</v>
      </c>
      <c r="AQ52" s="11">
        <v>18410</v>
      </c>
      <c r="AR52" s="11">
        <v>13479</v>
      </c>
    </row>
    <row r="53" spans="1:44" x14ac:dyDescent="0.3">
      <c r="A53" s="9">
        <v>45481</v>
      </c>
      <c r="B53" s="10">
        <v>19195</v>
      </c>
      <c r="C53" s="11">
        <v>38703</v>
      </c>
      <c r="D53" s="11">
        <v>14316</v>
      </c>
      <c r="E53" s="11">
        <v>12950</v>
      </c>
      <c r="F53" s="11">
        <v>11405</v>
      </c>
      <c r="G53" s="11">
        <v>124838</v>
      </c>
      <c r="H53" s="11">
        <v>22190</v>
      </c>
      <c r="I53" s="11">
        <v>18740</v>
      </c>
      <c r="J53" s="11">
        <v>15100</v>
      </c>
      <c r="K53" s="11">
        <v>18739</v>
      </c>
      <c r="L53" s="11">
        <v>5431</v>
      </c>
      <c r="M53" s="11">
        <v>20542</v>
      </c>
      <c r="N53" s="11">
        <v>44160</v>
      </c>
      <c r="O53" s="11">
        <v>3255</v>
      </c>
      <c r="P53" s="11">
        <v>11756</v>
      </c>
      <c r="Q53" s="11"/>
      <c r="R53" s="11"/>
      <c r="S53" s="11"/>
      <c r="T53" s="11">
        <v>11587</v>
      </c>
      <c r="U53" s="11">
        <v>43290</v>
      </c>
      <c r="V53" s="11">
        <v>11015</v>
      </c>
      <c r="W53" s="11"/>
      <c r="X53" s="11">
        <v>14149</v>
      </c>
      <c r="Y53" s="11"/>
      <c r="Z53" s="11">
        <v>11170</v>
      </c>
      <c r="AA53" s="11">
        <v>14337</v>
      </c>
      <c r="AB53" s="11">
        <v>18301</v>
      </c>
      <c r="AC53" s="11">
        <v>6915</v>
      </c>
      <c r="AD53" s="11">
        <v>7506</v>
      </c>
      <c r="AE53" s="11">
        <v>22339</v>
      </c>
      <c r="AF53" s="11">
        <v>16170</v>
      </c>
      <c r="AG53" s="11"/>
      <c r="AH53" s="11">
        <v>6846</v>
      </c>
      <c r="AI53" s="11">
        <v>13244</v>
      </c>
      <c r="AJ53" s="11">
        <v>43725</v>
      </c>
      <c r="AK53" s="11">
        <v>13517</v>
      </c>
      <c r="AL53" s="11">
        <v>14271</v>
      </c>
      <c r="AM53" s="11">
        <v>6481</v>
      </c>
      <c r="AN53" s="11"/>
      <c r="AO53" s="11"/>
      <c r="AP53" s="11">
        <v>10252</v>
      </c>
      <c r="AQ53" s="11">
        <v>18637</v>
      </c>
      <c r="AR53" s="11">
        <v>13464</v>
      </c>
    </row>
    <row r="54" spans="1:44" x14ac:dyDescent="0.3">
      <c r="A54" s="9">
        <v>45482</v>
      </c>
      <c r="B54" s="10">
        <v>19255</v>
      </c>
      <c r="C54" s="11">
        <v>38840</v>
      </c>
      <c r="D54" s="11">
        <v>14311</v>
      </c>
      <c r="E54" s="11">
        <v>13130</v>
      </c>
      <c r="F54" s="11">
        <v>11361</v>
      </c>
      <c r="G54" s="11">
        <v>125459</v>
      </c>
      <c r="H54" s="11">
        <v>22355</v>
      </c>
      <c r="I54" s="11">
        <v>18840</v>
      </c>
      <c r="J54" s="11">
        <v>15050</v>
      </c>
      <c r="K54" s="11">
        <v>18689</v>
      </c>
      <c r="L54" s="11">
        <v>5521</v>
      </c>
      <c r="M54" s="11">
        <v>21013</v>
      </c>
      <c r="N54" s="11">
        <v>44628</v>
      </c>
      <c r="O54" s="11">
        <v>3195</v>
      </c>
      <c r="P54" s="11">
        <v>11727</v>
      </c>
      <c r="Q54" s="11"/>
      <c r="R54" s="11">
        <v>10060</v>
      </c>
      <c r="S54" s="11">
        <v>10271</v>
      </c>
      <c r="T54" s="11">
        <v>11651</v>
      </c>
      <c r="U54" s="11">
        <v>43555</v>
      </c>
      <c r="V54" s="11">
        <v>11049</v>
      </c>
      <c r="W54" s="11"/>
      <c r="X54" s="11">
        <v>14343</v>
      </c>
      <c r="Y54" s="11"/>
      <c r="Z54" s="11">
        <v>11410</v>
      </c>
      <c r="AA54" s="11">
        <v>14189</v>
      </c>
      <c r="AB54" s="11">
        <v>19059</v>
      </c>
      <c r="AC54" s="11">
        <v>7040</v>
      </c>
      <c r="AD54" s="11">
        <v>7446</v>
      </c>
      <c r="AE54" s="11">
        <v>22169</v>
      </c>
      <c r="AF54" s="11">
        <v>16295</v>
      </c>
      <c r="AG54" s="11"/>
      <c r="AH54" s="11">
        <v>6781</v>
      </c>
      <c r="AI54" s="11">
        <v>13054</v>
      </c>
      <c r="AJ54" s="11">
        <v>43835</v>
      </c>
      <c r="AK54" s="11">
        <v>13833</v>
      </c>
      <c r="AL54" s="11">
        <v>14425</v>
      </c>
      <c r="AM54" s="11">
        <v>6521</v>
      </c>
      <c r="AN54" s="11"/>
      <c r="AO54" s="11"/>
      <c r="AP54" s="11">
        <v>10279</v>
      </c>
      <c r="AQ54" s="11">
        <v>18741</v>
      </c>
      <c r="AR54" s="11">
        <v>13716</v>
      </c>
    </row>
    <row r="55" spans="1:44" x14ac:dyDescent="0.3">
      <c r="A55" s="9">
        <v>45483</v>
      </c>
      <c r="B55" s="10">
        <v>19280</v>
      </c>
      <c r="C55" s="11">
        <v>38825</v>
      </c>
      <c r="D55" s="11">
        <v>14241</v>
      </c>
      <c r="E55" s="11">
        <v>13490</v>
      </c>
      <c r="F55" s="11">
        <v>11560</v>
      </c>
      <c r="G55" s="11">
        <v>125598</v>
      </c>
      <c r="H55" s="11">
        <v>22460</v>
      </c>
      <c r="I55" s="11">
        <v>18870</v>
      </c>
      <c r="J55" s="11">
        <v>15005</v>
      </c>
      <c r="K55" s="11">
        <v>18391</v>
      </c>
      <c r="L55" s="11">
        <v>5521</v>
      </c>
      <c r="M55" s="11">
        <v>21028</v>
      </c>
      <c r="N55" s="11">
        <v>44376</v>
      </c>
      <c r="O55" s="11">
        <v>3230</v>
      </c>
      <c r="P55" s="11">
        <v>11488</v>
      </c>
      <c r="Q55" s="11"/>
      <c r="R55" s="11">
        <v>10115</v>
      </c>
      <c r="S55" s="11">
        <v>10968</v>
      </c>
      <c r="T55" s="11">
        <v>11671</v>
      </c>
      <c r="U55" s="11">
        <v>43415</v>
      </c>
      <c r="V55" s="11">
        <v>11054</v>
      </c>
      <c r="W55" s="11"/>
      <c r="X55" s="11">
        <v>14303</v>
      </c>
      <c r="Y55" s="11"/>
      <c r="Z55" s="11">
        <v>11400</v>
      </c>
      <c r="AA55" s="11">
        <v>14304</v>
      </c>
      <c r="AB55" s="11">
        <v>19361</v>
      </c>
      <c r="AC55" s="11">
        <v>7050</v>
      </c>
      <c r="AD55" s="11">
        <v>7431</v>
      </c>
      <c r="AE55" s="11">
        <v>21894</v>
      </c>
      <c r="AF55" s="11">
        <v>16370</v>
      </c>
      <c r="AG55" s="11"/>
      <c r="AH55" s="11">
        <v>6671</v>
      </c>
      <c r="AI55" s="11">
        <v>13016</v>
      </c>
      <c r="AJ55" s="11">
        <v>43880</v>
      </c>
      <c r="AK55" s="11">
        <v>13813</v>
      </c>
      <c r="AL55" s="11">
        <v>14675</v>
      </c>
      <c r="AM55" s="11">
        <v>6551</v>
      </c>
      <c r="AN55" s="11"/>
      <c r="AO55" s="11"/>
      <c r="AP55" s="11">
        <v>10270</v>
      </c>
      <c r="AQ55" s="11">
        <v>18741</v>
      </c>
      <c r="AR55" s="11">
        <v>13583</v>
      </c>
    </row>
    <row r="56" spans="1:44" x14ac:dyDescent="0.3">
      <c r="A56" s="9">
        <v>45484</v>
      </c>
      <c r="B56" s="10">
        <v>19395</v>
      </c>
      <c r="C56" s="11">
        <v>39065</v>
      </c>
      <c r="D56" s="11">
        <v>14122</v>
      </c>
      <c r="E56" s="11">
        <v>13555</v>
      </c>
      <c r="F56" s="11">
        <v>11600</v>
      </c>
      <c r="G56" s="11">
        <v>126243</v>
      </c>
      <c r="H56" s="11">
        <v>22635</v>
      </c>
      <c r="I56" s="11">
        <v>18949</v>
      </c>
      <c r="J56" s="11">
        <v>15070</v>
      </c>
      <c r="K56" s="11">
        <v>18619</v>
      </c>
      <c r="L56" s="11">
        <v>5631</v>
      </c>
      <c r="M56" s="11">
        <v>21335</v>
      </c>
      <c r="N56" s="11">
        <v>44574</v>
      </c>
      <c r="O56" s="11">
        <v>3165</v>
      </c>
      <c r="P56" s="11">
        <v>11826</v>
      </c>
      <c r="Q56" s="11"/>
      <c r="R56" s="11">
        <v>10245</v>
      </c>
      <c r="S56" s="11">
        <v>10958</v>
      </c>
      <c r="T56" s="11">
        <v>11786</v>
      </c>
      <c r="U56" s="11">
        <v>43465</v>
      </c>
      <c r="V56" s="11">
        <v>11112</v>
      </c>
      <c r="W56" s="11"/>
      <c r="X56" s="11">
        <v>14323</v>
      </c>
      <c r="Y56" s="11"/>
      <c r="Z56" s="11">
        <v>11595</v>
      </c>
      <c r="AA56" s="11">
        <v>14462</v>
      </c>
      <c r="AB56" s="11">
        <v>19331</v>
      </c>
      <c r="AC56" s="11">
        <v>7185</v>
      </c>
      <c r="AD56" s="11">
        <v>7321</v>
      </c>
      <c r="AE56" s="11">
        <v>22139</v>
      </c>
      <c r="AF56" s="11">
        <v>16515</v>
      </c>
      <c r="AG56" s="11"/>
      <c r="AH56" s="11">
        <v>6736</v>
      </c>
      <c r="AI56" s="11">
        <v>13182</v>
      </c>
      <c r="AJ56" s="11">
        <v>44090</v>
      </c>
      <c r="AK56" s="11">
        <v>14006</v>
      </c>
      <c r="AL56" s="11">
        <v>14759</v>
      </c>
      <c r="AM56" s="11">
        <v>6541</v>
      </c>
      <c r="AN56" s="11"/>
      <c r="AO56" s="11"/>
      <c r="AP56" s="11">
        <v>10321</v>
      </c>
      <c r="AQ56" s="11">
        <v>18829</v>
      </c>
      <c r="AR56" s="11">
        <v>13706</v>
      </c>
    </row>
    <row r="57" spans="1:44" x14ac:dyDescent="0.3">
      <c r="A57" s="9">
        <v>45485</v>
      </c>
      <c r="B57" s="10">
        <v>19255</v>
      </c>
      <c r="C57" s="11">
        <v>38527</v>
      </c>
      <c r="D57" s="11">
        <v>14092</v>
      </c>
      <c r="E57" s="11">
        <v>12355</v>
      </c>
      <c r="F57" s="11">
        <v>11615</v>
      </c>
      <c r="G57" s="11">
        <v>123527</v>
      </c>
      <c r="H57" s="11">
        <v>21940</v>
      </c>
      <c r="I57" s="11">
        <v>18540</v>
      </c>
      <c r="J57" s="11">
        <v>15200</v>
      </c>
      <c r="K57" s="11">
        <v>18590</v>
      </c>
      <c r="L57" s="11">
        <v>5766</v>
      </c>
      <c r="M57" s="11">
        <v>20661</v>
      </c>
      <c r="N57" s="11">
        <v>43568</v>
      </c>
      <c r="O57" s="11">
        <v>3120</v>
      </c>
      <c r="P57" s="11">
        <v>11776</v>
      </c>
      <c r="Q57" s="11"/>
      <c r="R57" s="11">
        <v>10160</v>
      </c>
      <c r="S57" s="11">
        <v>10721</v>
      </c>
      <c r="T57" s="11">
        <v>11921</v>
      </c>
      <c r="U57" s="11">
        <v>44205</v>
      </c>
      <c r="V57" s="11">
        <v>11233</v>
      </c>
      <c r="W57" s="11"/>
      <c r="X57" s="11">
        <v>14110</v>
      </c>
      <c r="Y57" s="11"/>
      <c r="Z57" s="11">
        <v>11015</v>
      </c>
      <c r="AA57" s="11">
        <v>14376</v>
      </c>
      <c r="AB57" s="11">
        <v>19118</v>
      </c>
      <c r="AC57" s="11">
        <v>7270</v>
      </c>
      <c r="AD57" s="11">
        <v>7431</v>
      </c>
      <c r="AE57" s="11">
        <v>22164</v>
      </c>
      <c r="AF57" s="11">
        <v>15960</v>
      </c>
      <c r="AG57" s="11"/>
      <c r="AH57" s="11">
        <v>6756</v>
      </c>
      <c r="AI57" s="11">
        <v>13192</v>
      </c>
      <c r="AJ57" s="11">
        <v>42670</v>
      </c>
      <c r="AK57" s="11">
        <v>13690</v>
      </c>
      <c r="AL57" s="11">
        <v>14171</v>
      </c>
      <c r="AM57" s="11">
        <v>6621</v>
      </c>
      <c r="AN57" s="11"/>
      <c r="AO57" s="11"/>
      <c r="AP57" s="11">
        <v>10330</v>
      </c>
      <c r="AQ57" s="11">
        <v>18760</v>
      </c>
      <c r="AR57" s="11">
        <v>13376</v>
      </c>
    </row>
    <row r="58" spans="1:44" x14ac:dyDescent="0.3">
      <c r="A58" s="9">
        <v>45488</v>
      </c>
      <c r="B58" s="10">
        <v>19425</v>
      </c>
      <c r="C58" s="11">
        <v>38772</v>
      </c>
      <c r="D58" s="11">
        <v>14117</v>
      </c>
      <c r="E58" s="11">
        <v>13495</v>
      </c>
      <c r="F58" s="11">
        <v>11710</v>
      </c>
      <c r="G58" s="11">
        <v>125037</v>
      </c>
      <c r="H58" s="11">
        <v>22135</v>
      </c>
      <c r="I58" s="11">
        <v>18775</v>
      </c>
      <c r="J58" s="11">
        <v>15310</v>
      </c>
      <c r="K58" s="11">
        <v>18327</v>
      </c>
      <c r="L58" s="11">
        <v>5641</v>
      </c>
      <c r="M58" s="11">
        <v>21122</v>
      </c>
      <c r="N58" s="11">
        <v>43701</v>
      </c>
      <c r="O58" s="11">
        <v>3115</v>
      </c>
      <c r="P58" s="11">
        <v>11612</v>
      </c>
      <c r="Q58" s="11"/>
      <c r="R58" s="11">
        <v>10324</v>
      </c>
      <c r="S58" s="11">
        <v>10879</v>
      </c>
      <c r="T58" s="11">
        <v>12176</v>
      </c>
      <c r="U58" s="11">
        <v>43740</v>
      </c>
      <c r="V58" s="11">
        <v>11403</v>
      </c>
      <c r="W58" s="11"/>
      <c r="X58" s="11">
        <v>14125</v>
      </c>
      <c r="Y58" s="11"/>
      <c r="Z58" s="11">
        <v>11235</v>
      </c>
      <c r="AA58" s="11">
        <v>14318</v>
      </c>
      <c r="AB58" s="11">
        <v>19698</v>
      </c>
      <c r="AC58" s="11">
        <v>7170</v>
      </c>
      <c r="AD58" s="11">
        <v>7326</v>
      </c>
      <c r="AE58" s="11">
        <v>21734</v>
      </c>
      <c r="AF58" s="11">
        <v>16100</v>
      </c>
      <c r="AG58" s="11"/>
      <c r="AH58" s="11">
        <v>6681</v>
      </c>
      <c r="AI58" s="11">
        <v>13097</v>
      </c>
      <c r="AJ58" s="11">
        <v>42950</v>
      </c>
      <c r="AK58" s="11">
        <v>13576</v>
      </c>
      <c r="AL58" s="11">
        <v>14490</v>
      </c>
      <c r="AM58" s="11">
        <v>6631</v>
      </c>
      <c r="AN58" s="11"/>
      <c r="AO58" s="11"/>
      <c r="AP58" s="11">
        <v>10431</v>
      </c>
      <c r="AQ58" s="11">
        <v>18736</v>
      </c>
      <c r="AR58" s="11">
        <v>13243</v>
      </c>
    </row>
    <row r="59" spans="1:44" x14ac:dyDescent="0.3">
      <c r="A59" s="9">
        <v>45489</v>
      </c>
      <c r="B59" s="10">
        <v>19505</v>
      </c>
      <c r="C59" s="11">
        <v>38796</v>
      </c>
      <c r="D59" s="11">
        <v>13868</v>
      </c>
      <c r="E59" s="11">
        <v>13200</v>
      </c>
      <c r="F59" s="11">
        <v>12119</v>
      </c>
      <c r="G59" s="11">
        <v>125379</v>
      </c>
      <c r="H59" s="11">
        <v>22185</v>
      </c>
      <c r="I59" s="11">
        <v>18820</v>
      </c>
      <c r="J59" s="11">
        <v>15530</v>
      </c>
      <c r="K59" s="11">
        <v>17716</v>
      </c>
      <c r="L59" s="11">
        <v>5571</v>
      </c>
      <c r="M59" s="11">
        <v>21132</v>
      </c>
      <c r="N59" s="11">
        <v>44278</v>
      </c>
      <c r="O59" s="11">
        <v>3020</v>
      </c>
      <c r="P59" s="11">
        <v>11095</v>
      </c>
      <c r="Q59" s="11"/>
      <c r="R59" s="11">
        <v>10205</v>
      </c>
      <c r="S59" s="11">
        <v>10800</v>
      </c>
      <c r="T59" s="11">
        <v>12176</v>
      </c>
      <c r="U59" s="11">
        <v>43960</v>
      </c>
      <c r="V59" s="11">
        <v>11446</v>
      </c>
      <c r="W59" s="11"/>
      <c r="X59" s="11">
        <v>14333</v>
      </c>
      <c r="Y59" s="11"/>
      <c r="Z59" s="11">
        <v>11205</v>
      </c>
      <c r="AA59" s="11">
        <v>14395</v>
      </c>
      <c r="AB59" s="11">
        <v>19411</v>
      </c>
      <c r="AC59" s="11">
        <v>7215</v>
      </c>
      <c r="AD59" s="11">
        <v>7277</v>
      </c>
      <c r="AE59" s="11">
        <v>20900</v>
      </c>
      <c r="AF59" s="11">
        <v>16140</v>
      </c>
      <c r="AG59" s="11"/>
      <c r="AH59" s="11">
        <v>6401</v>
      </c>
      <c r="AI59" s="11">
        <v>13092</v>
      </c>
      <c r="AJ59" s="11">
        <v>42925</v>
      </c>
      <c r="AK59" s="11">
        <v>13823</v>
      </c>
      <c r="AL59" s="11">
        <v>14565</v>
      </c>
      <c r="AM59" s="11">
        <v>6606</v>
      </c>
      <c r="AN59" s="11"/>
      <c r="AO59" s="11"/>
      <c r="AP59" s="11">
        <v>10472</v>
      </c>
      <c r="AQ59" s="11">
        <v>18444</v>
      </c>
      <c r="AR59" s="11">
        <v>13474</v>
      </c>
    </row>
    <row r="60" spans="1:44" x14ac:dyDescent="0.3">
      <c r="A60" s="9">
        <v>45490</v>
      </c>
      <c r="B60" s="10">
        <v>19470</v>
      </c>
      <c r="C60" s="11">
        <v>38474</v>
      </c>
      <c r="D60" s="11">
        <v>13643</v>
      </c>
      <c r="E60" s="11">
        <v>13170</v>
      </c>
      <c r="F60" s="11">
        <v>12464</v>
      </c>
      <c r="G60" s="11">
        <v>123889</v>
      </c>
      <c r="H60" s="11">
        <v>21690</v>
      </c>
      <c r="I60" s="11">
        <v>18595</v>
      </c>
      <c r="J60" s="11">
        <v>15705</v>
      </c>
      <c r="K60" s="11">
        <v>17458</v>
      </c>
      <c r="L60" s="11">
        <v>5591</v>
      </c>
      <c r="M60" s="11">
        <v>20874</v>
      </c>
      <c r="N60" s="11">
        <v>42384</v>
      </c>
      <c r="O60" s="11">
        <v>3150</v>
      </c>
      <c r="P60" s="11">
        <v>10906</v>
      </c>
      <c r="Q60" s="11"/>
      <c r="R60" s="11">
        <v>10120</v>
      </c>
      <c r="S60" s="11">
        <v>10311</v>
      </c>
      <c r="T60" s="11">
        <v>12091</v>
      </c>
      <c r="U60" s="11">
        <v>44550</v>
      </c>
      <c r="V60" s="11">
        <v>11596</v>
      </c>
      <c r="W60" s="11"/>
      <c r="X60" s="11">
        <v>13787</v>
      </c>
      <c r="Y60" s="11"/>
      <c r="Z60" s="11">
        <v>11000</v>
      </c>
      <c r="AA60" s="11">
        <v>14395</v>
      </c>
      <c r="AB60" s="11">
        <v>19084</v>
      </c>
      <c r="AC60" s="11">
        <v>7240</v>
      </c>
      <c r="AD60" s="11">
        <v>7112</v>
      </c>
      <c r="AE60" s="11">
        <v>20500</v>
      </c>
      <c r="AF60" s="11">
        <v>15765</v>
      </c>
      <c r="AG60" s="11"/>
      <c r="AH60" s="11">
        <v>6232</v>
      </c>
      <c r="AI60" s="11">
        <v>13149</v>
      </c>
      <c r="AJ60" s="11">
        <v>42280</v>
      </c>
      <c r="AK60" s="11">
        <v>12954</v>
      </c>
      <c r="AL60" s="11">
        <v>14386</v>
      </c>
      <c r="AM60" s="11">
        <v>6761</v>
      </c>
      <c r="AN60" s="11"/>
      <c r="AO60" s="11"/>
      <c r="AP60" s="11">
        <v>10523</v>
      </c>
      <c r="AQ60" s="11">
        <v>18306</v>
      </c>
      <c r="AR60" s="11">
        <v>12564</v>
      </c>
    </row>
    <row r="61" spans="1:44" x14ac:dyDescent="0.3">
      <c r="A61" s="9">
        <v>45491</v>
      </c>
      <c r="B61" s="10">
        <v>19345</v>
      </c>
      <c r="C61" s="11">
        <v>38190</v>
      </c>
      <c r="D61" s="11">
        <v>13579</v>
      </c>
      <c r="E61" s="11">
        <v>12840</v>
      </c>
      <c r="F61" s="11">
        <v>12339</v>
      </c>
      <c r="G61" s="11">
        <v>121878</v>
      </c>
      <c r="H61" s="11">
        <v>21255</v>
      </c>
      <c r="I61" s="11">
        <v>18306</v>
      </c>
      <c r="J61" s="11">
        <v>15715</v>
      </c>
      <c r="K61" s="11">
        <v>17428</v>
      </c>
      <c r="L61" s="11">
        <v>5551</v>
      </c>
      <c r="M61" s="11">
        <v>20060</v>
      </c>
      <c r="N61" s="11">
        <v>41635</v>
      </c>
      <c r="O61" s="11">
        <v>3115</v>
      </c>
      <c r="P61" s="11">
        <v>10911</v>
      </c>
      <c r="Q61" s="11"/>
      <c r="R61" s="11">
        <v>9501</v>
      </c>
      <c r="S61" s="11">
        <v>9940</v>
      </c>
      <c r="T61" s="11">
        <v>11846</v>
      </c>
      <c r="U61" s="11">
        <v>44530</v>
      </c>
      <c r="V61" s="11">
        <v>11824</v>
      </c>
      <c r="W61" s="11"/>
      <c r="X61" s="11">
        <v>13524</v>
      </c>
      <c r="Y61" s="11"/>
      <c r="Z61" s="11">
        <v>10385</v>
      </c>
      <c r="AA61" s="11">
        <v>14510</v>
      </c>
      <c r="AB61" s="11">
        <v>18776</v>
      </c>
      <c r="AC61" s="11">
        <v>7290</v>
      </c>
      <c r="AD61" s="11">
        <v>7152</v>
      </c>
      <c r="AE61" s="11">
        <v>20455</v>
      </c>
      <c r="AF61" s="11">
        <v>15430</v>
      </c>
      <c r="AG61" s="11"/>
      <c r="AH61" s="11">
        <v>6281</v>
      </c>
      <c r="AI61" s="11">
        <v>13197</v>
      </c>
      <c r="AJ61" s="11">
        <v>41490</v>
      </c>
      <c r="AK61" s="11">
        <v>12796</v>
      </c>
      <c r="AL61" s="11">
        <v>13992</v>
      </c>
      <c r="AM61" s="11">
        <v>6716</v>
      </c>
      <c r="AN61" s="11"/>
      <c r="AO61" s="11"/>
      <c r="AP61" s="11">
        <v>10573</v>
      </c>
      <c r="AQ61" s="11">
        <v>17990</v>
      </c>
      <c r="AR61" s="11">
        <v>12372</v>
      </c>
    </row>
    <row r="62" spans="1:44" x14ac:dyDescent="0.3">
      <c r="A62" s="9">
        <v>45492</v>
      </c>
      <c r="B62" s="10">
        <v>19255</v>
      </c>
      <c r="C62" s="11">
        <v>37741</v>
      </c>
      <c r="D62" s="11">
        <v>13683</v>
      </c>
      <c r="E62" s="11">
        <v>12950</v>
      </c>
      <c r="F62" s="11">
        <v>11979</v>
      </c>
      <c r="G62" s="11">
        <v>121575</v>
      </c>
      <c r="H62" s="11">
        <v>21220</v>
      </c>
      <c r="I62" s="11">
        <v>18256</v>
      </c>
      <c r="J62" s="11">
        <v>15445</v>
      </c>
      <c r="K62" s="11">
        <v>17746</v>
      </c>
      <c r="L62" s="11">
        <v>5461</v>
      </c>
      <c r="M62" s="11">
        <v>19956</v>
      </c>
      <c r="N62" s="11">
        <v>41186</v>
      </c>
      <c r="O62" s="11">
        <v>3090</v>
      </c>
      <c r="P62" s="11">
        <v>11219</v>
      </c>
      <c r="Q62" s="11"/>
      <c r="R62" s="11">
        <v>9521</v>
      </c>
      <c r="S62" s="11">
        <v>9995</v>
      </c>
      <c r="T62" s="11">
        <v>11886</v>
      </c>
      <c r="U62" s="11">
        <v>44075</v>
      </c>
      <c r="V62" s="11">
        <v>11747</v>
      </c>
      <c r="W62" s="11"/>
      <c r="X62" s="11">
        <v>13380</v>
      </c>
      <c r="Y62" s="11"/>
      <c r="Z62" s="11">
        <v>10215</v>
      </c>
      <c r="AA62" s="11">
        <v>14447</v>
      </c>
      <c r="AB62" s="11">
        <v>18509</v>
      </c>
      <c r="AC62" s="11">
        <v>7340</v>
      </c>
      <c r="AD62" s="11">
        <v>7187</v>
      </c>
      <c r="AE62" s="11">
        <v>20860</v>
      </c>
      <c r="AF62" s="11">
        <v>15420</v>
      </c>
      <c r="AG62" s="11"/>
      <c r="AH62" s="11">
        <v>6481</v>
      </c>
      <c r="AI62" s="11">
        <v>13154</v>
      </c>
      <c r="AJ62" s="11">
        <v>41255</v>
      </c>
      <c r="AK62" s="11">
        <v>12737</v>
      </c>
      <c r="AL62" s="11">
        <v>14017</v>
      </c>
      <c r="AM62" s="11">
        <v>6676</v>
      </c>
      <c r="AN62" s="11"/>
      <c r="AO62" s="11"/>
      <c r="AP62" s="11">
        <v>10491</v>
      </c>
      <c r="AQ62" s="11">
        <v>18177</v>
      </c>
      <c r="AR62" s="11">
        <v>12229</v>
      </c>
    </row>
    <row r="63" spans="1:44" x14ac:dyDescent="0.3">
      <c r="A63" s="9">
        <v>45495</v>
      </c>
      <c r="B63" s="11">
        <v>19125</v>
      </c>
      <c r="C63" s="11">
        <v>37365</v>
      </c>
      <c r="D63" s="11">
        <v>13344</v>
      </c>
      <c r="E63" s="11">
        <v>12440</v>
      </c>
      <c r="F63" s="11">
        <v>12369</v>
      </c>
      <c r="G63" s="11">
        <v>120581</v>
      </c>
      <c r="H63" s="11">
        <v>21035</v>
      </c>
      <c r="I63" s="11">
        <v>18106</v>
      </c>
      <c r="J63" s="11">
        <v>15380</v>
      </c>
      <c r="K63" s="11">
        <v>16947</v>
      </c>
      <c r="L63" s="11">
        <v>5531</v>
      </c>
      <c r="M63" s="11">
        <v>19366</v>
      </c>
      <c r="N63" s="11">
        <v>39909</v>
      </c>
      <c r="O63" s="11">
        <v>3145</v>
      </c>
      <c r="P63" s="11">
        <v>10637</v>
      </c>
      <c r="Q63" s="11"/>
      <c r="R63" s="11">
        <v>9616</v>
      </c>
      <c r="S63" s="11">
        <v>9654</v>
      </c>
      <c r="T63" s="11">
        <v>11646</v>
      </c>
      <c r="U63" s="11">
        <v>44060</v>
      </c>
      <c r="V63" s="11">
        <v>11664</v>
      </c>
      <c r="W63" s="11"/>
      <c r="X63" s="11">
        <v>12983</v>
      </c>
      <c r="Y63" s="11"/>
      <c r="Z63" s="11">
        <v>10010</v>
      </c>
      <c r="AA63" s="11">
        <v>14452</v>
      </c>
      <c r="AB63" s="11">
        <v>18316</v>
      </c>
      <c r="AC63" s="11">
        <v>7285</v>
      </c>
      <c r="AD63" s="11">
        <v>7047</v>
      </c>
      <c r="AE63" s="11">
        <v>19965</v>
      </c>
      <c r="AF63" s="11">
        <v>15250</v>
      </c>
      <c r="AG63" s="11"/>
      <c r="AH63" s="11">
        <v>6182</v>
      </c>
      <c r="AI63" s="11">
        <v>13349</v>
      </c>
      <c r="AJ63" s="11">
        <v>40775</v>
      </c>
      <c r="AK63" s="11">
        <v>12209</v>
      </c>
      <c r="AL63" s="11">
        <v>13663</v>
      </c>
      <c r="AM63" s="11">
        <v>6721</v>
      </c>
      <c r="AN63" s="11"/>
      <c r="AO63" s="11"/>
      <c r="AP63" s="11">
        <v>10445</v>
      </c>
      <c r="AQ63" s="11">
        <v>17703</v>
      </c>
      <c r="AR63" s="11">
        <v>11781</v>
      </c>
    </row>
    <row r="64" spans="1:44" x14ac:dyDescent="0.3">
      <c r="A64" s="9">
        <v>45496</v>
      </c>
      <c r="B64" s="10">
        <v>19210</v>
      </c>
      <c r="C64" s="11">
        <v>37472</v>
      </c>
      <c r="D64" s="11">
        <v>13394</v>
      </c>
      <c r="E64" s="11">
        <v>12830</v>
      </c>
      <c r="F64" s="11">
        <v>12778</v>
      </c>
      <c r="G64" s="11">
        <v>121172</v>
      </c>
      <c r="H64" s="11">
        <v>21295</v>
      </c>
      <c r="I64" s="11">
        <v>18191</v>
      </c>
      <c r="J64" s="11">
        <v>15275</v>
      </c>
      <c r="K64" s="11">
        <v>16654</v>
      </c>
      <c r="L64" s="11">
        <v>5446</v>
      </c>
      <c r="M64" s="11">
        <v>19777</v>
      </c>
      <c r="N64" s="11">
        <v>39781</v>
      </c>
      <c r="O64" s="11">
        <v>3195</v>
      </c>
      <c r="P64" s="11">
        <v>10513</v>
      </c>
      <c r="Q64" s="11"/>
      <c r="R64" s="11">
        <v>9826</v>
      </c>
      <c r="S64" s="11">
        <v>10676</v>
      </c>
      <c r="T64" s="11">
        <v>11851</v>
      </c>
      <c r="U64" s="11">
        <v>43485</v>
      </c>
      <c r="V64" s="11">
        <v>11630</v>
      </c>
      <c r="W64" s="11"/>
      <c r="X64" s="11">
        <v>12934</v>
      </c>
      <c r="Y64" s="11"/>
      <c r="Z64" s="11">
        <v>10290</v>
      </c>
      <c r="AA64" s="11">
        <v>14476</v>
      </c>
      <c r="AB64" s="11">
        <v>19306</v>
      </c>
      <c r="AC64" s="11">
        <v>7135</v>
      </c>
      <c r="AD64" s="11">
        <v>7072</v>
      </c>
      <c r="AE64" s="11">
        <v>19601</v>
      </c>
      <c r="AF64" s="11">
        <v>15440</v>
      </c>
      <c r="AG64" s="11"/>
      <c r="AH64" s="11">
        <v>6022</v>
      </c>
      <c r="AI64" s="11">
        <v>13354</v>
      </c>
      <c r="AJ64" s="11">
        <v>41350</v>
      </c>
      <c r="AK64" s="11">
        <v>12100</v>
      </c>
      <c r="AL64" s="11">
        <v>14052</v>
      </c>
      <c r="AM64" s="11">
        <v>6726</v>
      </c>
      <c r="AN64" s="11"/>
      <c r="AO64" s="11"/>
      <c r="AP64" s="11">
        <v>10431</v>
      </c>
      <c r="AQ64" s="11">
        <v>17925</v>
      </c>
      <c r="AR64" s="11">
        <v>11677</v>
      </c>
    </row>
    <row r="65" spans="1:44" x14ac:dyDescent="0.3">
      <c r="A65" s="9">
        <v>45497</v>
      </c>
      <c r="B65" s="10">
        <v>19080</v>
      </c>
      <c r="C65" s="11">
        <v>37252</v>
      </c>
      <c r="D65" s="11">
        <v>13439</v>
      </c>
      <c r="E65" s="11">
        <v>11745</v>
      </c>
      <c r="F65" s="11">
        <v>12728</v>
      </c>
      <c r="G65" s="11">
        <v>119995</v>
      </c>
      <c r="H65" s="11">
        <v>21025</v>
      </c>
      <c r="I65" s="11">
        <v>18021</v>
      </c>
      <c r="J65" s="11">
        <v>15420</v>
      </c>
      <c r="K65" s="11">
        <v>16460</v>
      </c>
      <c r="L65" s="11">
        <v>5357</v>
      </c>
      <c r="M65" s="11">
        <v>19425</v>
      </c>
      <c r="N65" s="11">
        <v>39816</v>
      </c>
      <c r="O65" s="11">
        <v>3225</v>
      </c>
      <c r="P65" s="11">
        <v>10409</v>
      </c>
      <c r="Q65" s="11"/>
      <c r="R65" s="11">
        <v>9851</v>
      </c>
      <c r="S65" s="11">
        <v>10765</v>
      </c>
      <c r="T65" s="11">
        <v>12096</v>
      </c>
      <c r="U65" s="11">
        <v>43435</v>
      </c>
      <c r="V65" s="11">
        <v>11519</v>
      </c>
      <c r="W65" s="11"/>
      <c r="X65" s="11">
        <v>12899</v>
      </c>
      <c r="Y65" s="11"/>
      <c r="Z65" s="11">
        <v>10245</v>
      </c>
      <c r="AA65" s="11">
        <v>14419</v>
      </c>
      <c r="AB65" s="11">
        <v>19430</v>
      </c>
      <c r="AC65" s="11">
        <v>6955</v>
      </c>
      <c r="AD65" s="11">
        <v>6947</v>
      </c>
      <c r="AE65" s="11">
        <v>19331</v>
      </c>
      <c r="AF65" s="11">
        <v>15330</v>
      </c>
      <c r="AG65" s="11"/>
      <c r="AH65" s="11">
        <v>5952</v>
      </c>
      <c r="AI65" s="11">
        <v>13173</v>
      </c>
      <c r="AJ65" s="11">
        <v>40580</v>
      </c>
      <c r="AK65" s="11">
        <v>12095</v>
      </c>
      <c r="AL65" s="11">
        <v>13713</v>
      </c>
      <c r="AM65" s="11">
        <v>6875</v>
      </c>
      <c r="AN65" s="11"/>
      <c r="AO65" s="11"/>
      <c r="AP65" s="11">
        <v>10357</v>
      </c>
      <c r="AQ65" s="11">
        <v>17861</v>
      </c>
      <c r="AR65" s="11">
        <v>11702</v>
      </c>
    </row>
    <row r="66" spans="1:44" x14ac:dyDescent="0.3">
      <c r="A66" s="9">
        <v>45498</v>
      </c>
      <c r="B66" s="10">
        <v>18790</v>
      </c>
      <c r="C66" s="11">
        <v>36573</v>
      </c>
      <c r="D66" s="11">
        <v>13155</v>
      </c>
      <c r="E66" s="11">
        <v>11170</v>
      </c>
      <c r="F66" s="11">
        <v>12379</v>
      </c>
      <c r="G66" s="11">
        <v>116995</v>
      </c>
      <c r="H66" s="11">
        <v>20330</v>
      </c>
      <c r="I66" s="11">
        <v>17582</v>
      </c>
      <c r="J66" s="11">
        <v>15170</v>
      </c>
      <c r="K66" s="11">
        <v>16609</v>
      </c>
      <c r="L66" s="11">
        <v>5242</v>
      </c>
      <c r="M66" s="11">
        <v>18651</v>
      </c>
      <c r="N66" s="11">
        <v>37878</v>
      </c>
      <c r="O66" s="11">
        <v>3130</v>
      </c>
      <c r="P66" s="11">
        <v>10613</v>
      </c>
      <c r="Q66" s="11"/>
      <c r="R66" s="11">
        <v>9317</v>
      </c>
      <c r="S66" s="11">
        <v>9733</v>
      </c>
      <c r="T66" s="11">
        <v>11562</v>
      </c>
      <c r="U66" s="11">
        <v>42615</v>
      </c>
      <c r="V66" s="11">
        <v>11577</v>
      </c>
      <c r="W66" s="11"/>
      <c r="X66" s="11">
        <v>12254</v>
      </c>
      <c r="Y66" s="11"/>
      <c r="Z66" s="11">
        <v>9590</v>
      </c>
      <c r="AA66" s="11">
        <v>14256</v>
      </c>
      <c r="AB66" s="11">
        <v>18212</v>
      </c>
      <c r="AC66" s="11">
        <v>7030</v>
      </c>
      <c r="AD66" s="11">
        <v>6817</v>
      </c>
      <c r="AE66" s="11">
        <v>19636</v>
      </c>
      <c r="AF66" s="11">
        <v>14765</v>
      </c>
      <c r="AG66" s="11"/>
      <c r="AH66" s="11">
        <v>6017</v>
      </c>
      <c r="AI66" s="11">
        <v>13030</v>
      </c>
      <c r="AJ66" s="11">
        <v>39245</v>
      </c>
      <c r="AK66" s="11">
        <v>11414</v>
      </c>
      <c r="AL66" s="11">
        <v>13000</v>
      </c>
      <c r="AM66" s="11">
        <v>6831</v>
      </c>
      <c r="AN66" s="11"/>
      <c r="AO66" s="11"/>
      <c r="AP66" s="11">
        <v>10284</v>
      </c>
      <c r="AQ66" s="11">
        <v>17496</v>
      </c>
      <c r="AR66" s="11">
        <v>11047</v>
      </c>
    </row>
    <row r="67" spans="1:44" x14ac:dyDescent="0.3">
      <c r="A67" s="9">
        <v>45499</v>
      </c>
      <c r="B67" s="10">
        <v>18765</v>
      </c>
      <c r="C67" s="11">
        <v>36769</v>
      </c>
      <c r="D67" s="11">
        <v>13130</v>
      </c>
      <c r="E67" s="11">
        <v>11335</v>
      </c>
      <c r="F67" s="11">
        <v>13487</v>
      </c>
      <c r="G67" s="11">
        <v>116171</v>
      </c>
      <c r="H67" s="11">
        <v>20150</v>
      </c>
      <c r="I67" s="11">
        <v>17442</v>
      </c>
      <c r="J67" s="11">
        <v>15110</v>
      </c>
      <c r="K67" s="11">
        <v>16356</v>
      </c>
      <c r="L67" s="11">
        <v>5292</v>
      </c>
      <c r="M67" s="11">
        <v>18512</v>
      </c>
      <c r="N67" s="11">
        <v>38139</v>
      </c>
      <c r="O67" s="11">
        <v>3055</v>
      </c>
      <c r="P67" s="11">
        <v>10389</v>
      </c>
      <c r="Q67" s="11"/>
      <c r="R67" s="11">
        <v>9067</v>
      </c>
      <c r="S67" s="11">
        <v>9461</v>
      </c>
      <c r="T67" s="11">
        <v>11577</v>
      </c>
      <c r="U67" s="11">
        <v>43035</v>
      </c>
      <c r="V67" s="11">
        <v>11689</v>
      </c>
      <c r="W67" s="11"/>
      <c r="X67" s="11">
        <v>12283</v>
      </c>
      <c r="Y67" s="11"/>
      <c r="Z67" s="11">
        <v>9390</v>
      </c>
      <c r="AA67" s="11">
        <v>14600</v>
      </c>
      <c r="AB67" s="11">
        <v>18108</v>
      </c>
      <c r="AC67" s="11">
        <v>7090</v>
      </c>
      <c r="AD67" s="11">
        <v>6857</v>
      </c>
      <c r="AE67" s="11">
        <v>19296</v>
      </c>
      <c r="AF67" s="11">
        <v>14650</v>
      </c>
      <c r="AG67" s="11"/>
      <c r="AH67" s="11">
        <v>5862</v>
      </c>
      <c r="AI67" s="11">
        <v>13639</v>
      </c>
      <c r="AJ67" s="11">
        <v>39230</v>
      </c>
      <c r="AK67" s="11">
        <v>11399</v>
      </c>
      <c r="AL67" s="11">
        <v>13075</v>
      </c>
      <c r="AM67" s="11">
        <v>6945</v>
      </c>
      <c r="AN67" s="11"/>
      <c r="AO67" s="11"/>
      <c r="AP67" s="11">
        <v>10307</v>
      </c>
      <c r="AQ67" s="11">
        <v>17357</v>
      </c>
      <c r="AR67" s="11">
        <v>11156</v>
      </c>
    </row>
    <row r="68" spans="1:44" x14ac:dyDescent="0.3">
      <c r="A68" s="9">
        <v>45502</v>
      </c>
      <c r="B68" s="10">
        <v>18945</v>
      </c>
      <c r="C68" s="11">
        <v>37208</v>
      </c>
      <c r="D68" s="11">
        <v>13334</v>
      </c>
      <c r="E68" s="11">
        <v>11245</v>
      </c>
      <c r="F68" s="11">
        <v>13597</v>
      </c>
      <c r="G68" s="11">
        <v>117328</v>
      </c>
      <c r="H68" s="11">
        <v>20350</v>
      </c>
      <c r="I68" s="11">
        <v>17607</v>
      </c>
      <c r="J68" s="11">
        <v>15230</v>
      </c>
      <c r="K68" s="11">
        <v>16530</v>
      </c>
      <c r="L68" s="11">
        <v>5342</v>
      </c>
      <c r="M68" s="11">
        <v>18879</v>
      </c>
      <c r="N68" s="11">
        <v>38297</v>
      </c>
      <c r="O68" s="11">
        <v>3190</v>
      </c>
      <c r="P68" s="11">
        <v>10483</v>
      </c>
      <c r="Q68" s="11"/>
      <c r="R68" s="11">
        <v>9252</v>
      </c>
      <c r="S68" s="11">
        <v>9417</v>
      </c>
      <c r="T68" s="11">
        <v>11816</v>
      </c>
      <c r="U68" s="11">
        <v>43745</v>
      </c>
      <c r="V68" s="11">
        <v>11844</v>
      </c>
      <c r="W68" s="11"/>
      <c r="X68" s="11">
        <v>12338</v>
      </c>
      <c r="Y68" s="11"/>
      <c r="Z68" s="11">
        <v>9485</v>
      </c>
      <c r="AA68" s="11">
        <v>14806</v>
      </c>
      <c r="AB68" s="11">
        <v>17989</v>
      </c>
      <c r="AC68" s="11">
        <v>6945</v>
      </c>
      <c r="AD68" s="11">
        <v>6972</v>
      </c>
      <c r="AE68" s="11">
        <v>19441</v>
      </c>
      <c r="AF68" s="11">
        <v>14785</v>
      </c>
      <c r="AG68" s="11"/>
      <c r="AH68" s="11">
        <v>5932</v>
      </c>
      <c r="AI68" s="11">
        <v>13915</v>
      </c>
      <c r="AJ68" s="11">
        <v>39725</v>
      </c>
      <c r="AK68" s="11">
        <v>11414</v>
      </c>
      <c r="AL68" s="11">
        <v>13154</v>
      </c>
      <c r="AM68" s="11">
        <v>7125</v>
      </c>
      <c r="AN68" s="11"/>
      <c r="AO68" s="11"/>
      <c r="AP68" s="11">
        <v>10380</v>
      </c>
      <c r="AQ68" s="11">
        <v>17516</v>
      </c>
      <c r="AR68" s="11">
        <v>11200</v>
      </c>
    </row>
    <row r="69" spans="1:44" x14ac:dyDescent="0.3">
      <c r="A69" s="9">
        <v>45503</v>
      </c>
      <c r="B69" s="10">
        <v>18850</v>
      </c>
      <c r="C69" s="11">
        <v>36860</v>
      </c>
      <c r="D69" s="11">
        <v>13354</v>
      </c>
      <c r="E69" s="11">
        <v>11690</v>
      </c>
      <c r="F69" s="11">
        <v>13422</v>
      </c>
      <c r="G69" s="11">
        <v>116965</v>
      </c>
      <c r="H69" s="11">
        <v>20220</v>
      </c>
      <c r="I69" s="11">
        <v>17567</v>
      </c>
      <c r="J69" s="11">
        <v>15255</v>
      </c>
      <c r="K69" s="11">
        <v>16554</v>
      </c>
      <c r="L69" s="11">
        <v>5222</v>
      </c>
      <c r="M69" s="11">
        <v>18457</v>
      </c>
      <c r="N69" s="11">
        <v>37326</v>
      </c>
      <c r="O69" s="11">
        <v>3165</v>
      </c>
      <c r="P69" s="11">
        <v>10598</v>
      </c>
      <c r="Q69" s="11"/>
      <c r="R69" s="11">
        <v>9232</v>
      </c>
      <c r="S69" s="11">
        <v>9086</v>
      </c>
      <c r="T69" s="11">
        <v>11686</v>
      </c>
      <c r="U69" s="11">
        <v>43865</v>
      </c>
      <c r="V69" s="11">
        <v>11785</v>
      </c>
      <c r="W69" s="11"/>
      <c r="X69" s="11">
        <v>12020</v>
      </c>
      <c r="Y69" s="11"/>
      <c r="Z69" s="11">
        <v>9125</v>
      </c>
      <c r="AA69" s="11">
        <v>14734</v>
      </c>
      <c r="AB69" s="11">
        <v>17602</v>
      </c>
      <c r="AC69" s="11">
        <v>6895</v>
      </c>
      <c r="AD69" s="11">
        <v>6992</v>
      </c>
      <c r="AE69" s="11">
        <v>19466</v>
      </c>
      <c r="AF69" s="11">
        <v>14675</v>
      </c>
      <c r="AG69" s="11"/>
      <c r="AH69" s="11">
        <v>6012</v>
      </c>
      <c r="AI69" s="11">
        <v>13700</v>
      </c>
      <c r="AJ69" s="11">
        <v>39455</v>
      </c>
      <c r="AK69" s="11">
        <v>11068</v>
      </c>
      <c r="AL69" s="11">
        <v>13169</v>
      </c>
      <c r="AM69" s="11">
        <v>7150</v>
      </c>
      <c r="AN69" s="11"/>
      <c r="AO69" s="11"/>
      <c r="AP69" s="11">
        <v>10357</v>
      </c>
      <c r="AQ69" s="11">
        <v>17244</v>
      </c>
      <c r="AR69" s="11">
        <v>10840</v>
      </c>
    </row>
    <row r="70" spans="1:44" x14ac:dyDescent="0.3">
      <c r="A70" s="9">
        <v>45504</v>
      </c>
      <c r="B70" s="10">
        <v>18765</v>
      </c>
      <c r="C70" s="11">
        <v>37400</v>
      </c>
      <c r="D70" s="11">
        <v>13329</v>
      </c>
      <c r="E70" s="11">
        <v>11460</v>
      </c>
      <c r="F70" s="11">
        <v>13577</v>
      </c>
      <c r="G70" s="11">
        <v>116199</v>
      </c>
      <c r="H70" s="11">
        <v>20055</v>
      </c>
      <c r="I70" s="11">
        <v>17447</v>
      </c>
      <c r="J70" s="11">
        <v>15325</v>
      </c>
      <c r="K70" s="11">
        <v>16286</v>
      </c>
      <c r="L70" s="11">
        <v>5377</v>
      </c>
      <c r="M70" s="11">
        <v>18437</v>
      </c>
      <c r="N70" s="11">
        <v>38558</v>
      </c>
      <c r="O70" s="11">
        <v>3105</v>
      </c>
      <c r="P70" s="11">
        <v>10284</v>
      </c>
      <c r="Q70" s="11"/>
      <c r="R70" s="11">
        <v>9297</v>
      </c>
      <c r="S70" s="11">
        <v>9056</v>
      </c>
      <c r="T70" s="11">
        <v>11262</v>
      </c>
      <c r="U70" s="11">
        <v>44270</v>
      </c>
      <c r="V70" s="11">
        <v>11824</v>
      </c>
      <c r="W70" s="11"/>
      <c r="X70" s="11">
        <v>12407</v>
      </c>
      <c r="Y70" s="11"/>
      <c r="Z70" s="11">
        <v>9020</v>
      </c>
      <c r="AA70" s="11">
        <v>14874</v>
      </c>
      <c r="AB70" s="11">
        <v>17682</v>
      </c>
      <c r="AC70" s="11">
        <v>7075</v>
      </c>
      <c r="AD70" s="11">
        <v>7132</v>
      </c>
      <c r="AE70" s="11">
        <v>19066</v>
      </c>
      <c r="AF70" s="11">
        <v>14530</v>
      </c>
      <c r="AG70" s="11"/>
      <c r="AH70" s="11">
        <v>5872</v>
      </c>
      <c r="AI70" s="11">
        <v>13776</v>
      </c>
      <c r="AJ70" s="11">
        <v>39310</v>
      </c>
      <c r="AK70" s="11">
        <v>11424</v>
      </c>
      <c r="AL70" s="11">
        <v>13010</v>
      </c>
      <c r="AM70" s="11">
        <v>7120</v>
      </c>
      <c r="AN70" s="11"/>
      <c r="AO70" s="11"/>
      <c r="AP70" s="11">
        <v>10278</v>
      </c>
      <c r="AQ70" s="11">
        <v>17229</v>
      </c>
      <c r="AR70" s="11">
        <v>11215</v>
      </c>
    </row>
    <row r="71" spans="1:44" x14ac:dyDescent="0.3">
      <c r="A71" s="9">
        <v>45505</v>
      </c>
      <c r="B71" s="10">
        <v>18875</v>
      </c>
      <c r="C71" s="11">
        <v>37429</v>
      </c>
      <c r="D71" s="11">
        <v>13514</v>
      </c>
      <c r="E71" s="11">
        <v>11600</v>
      </c>
      <c r="F71" s="11">
        <v>13941</v>
      </c>
      <c r="G71" s="11">
        <v>117870</v>
      </c>
      <c r="H71" s="11">
        <v>20640</v>
      </c>
      <c r="I71" s="11">
        <v>17701</v>
      </c>
      <c r="J71" s="11">
        <v>15405</v>
      </c>
      <c r="K71" s="11">
        <v>16733</v>
      </c>
      <c r="L71" s="11">
        <v>5287</v>
      </c>
      <c r="M71" s="11">
        <v>18994</v>
      </c>
      <c r="N71" s="11">
        <v>38440</v>
      </c>
      <c r="O71" s="11">
        <v>3145</v>
      </c>
      <c r="P71" s="11">
        <v>10623</v>
      </c>
      <c r="Q71" s="11"/>
      <c r="R71" s="11">
        <v>9601</v>
      </c>
      <c r="S71" s="11">
        <v>9249</v>
      </c>
      <c r="T71" s="11">
        <v>11592</v>
      </c>
      <c r="U71" s="11">
        <v>44965</v>
      </c>
      <c r="V71" s="11">
        <v>11712</v>
      </c>
      <c r="W71" s="11"/>
      <c r="X71" s="11">
        <v>12353</v>
      </c>
      <c r="Y71" s="11"/>
      <c r="Z71" s="11">
        <v>9455</v>
      </c>
      <c r="AA71" s="11">
        <v>14946</v>
      </c>
      <c r="AB71" s="11">
        <v>17865</v>
      </c>
      <c r="AC71" s="11">
        <v>6915</v>
      </c>
      <c r="AD71" s="11">
        <v>7127</v>
      </c>
      <c r="AE71" s="11">
        <v>19676</v>
      </c>
      <c r="AF71" s="11">
        <v>15050</v>
      </c>
      <c r="AG71" s="11"/>
      <c r="AH71" s="11">
        <v>6042</v>
      </c>
      <c r="AI71" s="11">
        <v>13829</v>
      </c>
      <c r="AJ71" s="11">
        <v>40700</v>
      </c>
      <c r="AK71" s="11">
        <v>11325</v>
      </c>
      <c r="AL71" s="11">
        <v>13344</v>
      </c>
      <c r="AM71" s="11">
        <v>7075</v>
      </c>
      <c r="AN71" s="11"/>
      <c r="AO71" s="11"/>
      <c r="AP71" s="11">
        <v>10260</v>
      </c>
      <c r="AQ71" s="11">
        <v>17674</v>
      </c>
      <c r="AR71" s="11">
        <v>11013</v>
      </c>
    </row>
    <row r="72" spans="1:44" x14ac:dyDescent="0.3">
      <c r="A72" s="9">
        <v>45506</v>
      </c>
      <c r="B72" s="10">
        <v>18410</v>
      </c>
      <c r="C72" s="11">
        <v>35923</v>
      </c>
      <c r="D72" s="11">
        <v>12896</v>
      </c>
      <c r="E72" s="11">
        <v>10645</v>
      </c>
      <c r="F72" s="11">
        <v>13327</v>
      </c>
      <c r="G72" s="11">
        <v>112851</v>
      </c>
      <c r="H72" s="11">
        <v>19480</v>
      </c>
      <c r="I72" s="11">
        <v>16943</v>
      </c>
      <c r="J72" s="11">
        <v>15710</v>
      </c>
      <c r="K72" s="11">
        <v>16480</v>
      </c>
      <c r="L72" s="11">
        <v>5127</v>
      </c>
      <c r="M72" s="11">
        <v>17113</v>
      </c>
      <c r="N72" s="11">
        <v>35442</v>
      </c>
      <c r="O72" s="11">
        <v>2975</v>
      </c>
      <c r="P72" s="11">
        <v>10598</v>
      </c>
      <c r="Q72" s="11"/>
      <c r="R72" s="11">
        <v>9043</v>
      </c>
      <c r="S72" s="11">
        <v>8369</v>
      </c>
      <c r="T72" s="11">
        <v>11017</v>
      </c>
      <c r="U72" s="11">
        <v>45790</v>
      </c>
      <c r="V72" s="11">
        <v>11552</v>
      </c>
      <c r="W72" s="11"/>
      <c r="X72" s="11">
        <v>11370</v>
      </c>
      <c r="Y72" s="11"/>
      <c r="Z72" s="11">
        <v>8545</v>
      </c>
      <c r="AA72" s="11">
        <v>14523</v>
      </c>
      <c r="AB72" s="11">
        <v>16651</v>
      </c>
      <c r="AC72" s="11">
        <v>6805</v>
      </c>
      <c r="AD72" s="11">
        <v>7067</v>
      </c>
      <c r="AE72" s="11">
        <v>19466</v>
      </c>
      <c r="AF72" s="11">
        <v>14145</v>
      </c>
      <c r="AG72" s="11"/>
      <c r="AH72" s="11">
        <v>5962</v>
      </c>
      <c r="AI72" s="11">
        <v>13265</v>
      </c>
      <c r="AJ72" s="11">
        <v>38220</v>
      </c>
      <c r="AK72" s="11">
        <v>10318</v>
      </c>
      <c r="AL72" s="11">
        <v>12516</v>
      </c>
      <c r="AM72" s="11">
        <v>6910</v>
      </c>
      <c r="AN72" s="11"/>
      <c r="AO72" s="11"/>
      <c r="AP72" s="11">
        <v>10121</v>
      </c>
      <c r="AQ72" s="11">
        <v>16987</v>
      </c>
      <c r="AR72" s="11">
        <v>9974</v>
      </c>
    </row>
    <row r="73" spans="1:44" x14ac:dyDescent="0.3">
      <c r="A73" s="9">
        <v>45509</v>
      </c>
      <c r="B73" s="10">
        <v>17670</v>
      </c>
      <c r="C73" s="11">
        <v>32627</v>
      </c>
      <c r="D73" s="11">
        <v>11536</v>
      </c>
      <c r="E73" s="11">
        <v>9475</v>
      </c>
      <c r="F73" s="11">
        <v>11770</v>
      </c>
      <c r="G73" s="11">
        <v>105493</v>
      </c>
      <c r="H73" s="11">
        <v>17515</v>
      </c>
      <c r="I73" s="11">
        <v>15939</v>
      </c>
      <c r="J73" s="11">
        <v>15585</v>
      </c>
      <c r="K73" s="11">
        <v>14772</v>
      </c>
      <c r="L73" s="11">
        <v>4948</v>
      </c>
      <c r="M73" s="11">
        <v>14900</v>
      </c>
      <c r="N73" s="11">
        <v>31409</v>
      </c>
      <c r="O73" s="11">
        <v>2701</v>
      </c>
      <c r="P73" s="11">
        <v>9613</v>
      </c>
      <c r="Q73" s="11"/>
      <c r="R73" s="11">
        <v>8135</v>
      </c>
      <c r="S73" s="11">
        <v>7608</v>
      </c>
      <c r="T73" s="11">
        <v>9848</v>
      </c>
      <c r="U73" s="11">
        <v>48540</v>
      </c>
      <c r="V73" s="11">
        <v>11236</v>
      </c>
      <c r="W73" s="11"/>
      <c r="X73" s="11">
        <v>9986</v>
      </c>
      <c r="Y73" s="11"/>
      <c r="Z73" s="11">
        <v>7435</v>
      </c>
      <c r="AA73" s="11">
        <v>13644</v>
      </c>
      <c r="AB73" s="11">
        <v>15313</v>
      </c>
      <c r="AC73" s="11">
        <v>6695</v>
      </c>
      <c r="AD73" s="11">
        <v>6397</v>
      </c>
      <c r="AE73" s="11">
        <v>17447</v>
      </c>
      <c r="AF73" s="11">
        <v>12690</v>
      </c>
      <c r="AG73" s="11"/>
      <c r="AH73" s="11">
        <v>5293</v>
      </c>
      <c r="AI73" s="11">
        <v>12124</v>
      </c>
      <c r="AJ73" s="11">
        <v>34365</v>
      </c>
      <c r="AK73" s="11">
        <v>8926</v>
      </c>
      <c r="AL73" s="11">
        <v>11365</v>
      </c>
      <c r="AM73" s="11">
        <v>6466</v>
      </c>
      <c r="AN73" s="11"/>
      <c r="AO73" s="11"/>
      <c r="AP73" s="11">
        <v>9936</v>
      </c>
      <c r="AQ73" s="11">
        <v>15372</v>
      </c>
      <c r="AR73" s="11">
        <v>8729</v>
      </c>
    </row>
    <row r="74" spans="1:44" x14ac:dyDescent="0.3">
      <c r="A74" s="9">
        <v>45510</v>
      </c>
      <c r="B74" s="10">
        <v>18010</v>
      </c>
      <c r="C74" s="11">
        <v>33530</v>
      </c>
      <c r="D74" s="11">
        <v>12268</v>
      </c>
      <c r="E74" s="11">
        <v>10265</v>
      </c>
      <c r="F74" s="11">
        <v>12608</v>
      </c>
      <c r="G74" s="11">
        <v>110975</v>
      </c>
      <c r="H74" s="11">
        <v>19020</v>
      </c>
      <c r="I74" s="11">
        <v>16678</v>
      </c>
      <c r="J74" s="11">
        <v>15590</v>
      </c>
      <c r="K74" s="11">
        <v>15721</v>
      </c>
      <c r="L74" s="11">
        <v>5102</v>
      </c>
      <c r="M74" s="11">
        <v>16695</v>
      </c>
      <c r="N74" s="11">
        <v>32898</v>
      </c>
      <c r="O74" s="11">
        <v>2861</v>
      </c>
      <c r="P74" s="11">
        <v>10309</v>
      </c>
      <c r="Q74" s="11"/>
      <c r="R74" s="11">
        <v>8604</v>
      </c>
      <c r="S74" s="11">
        <v>8231</v>
      </c>
      <c r="T74" s="11">
        <v>10253</v>
      </c>
      <c r="U74" s="11">
        <v>47540</v>
      </c>
      <c r="V74" s="11">
        <v>11372</v>
      </c>
      <c r="W74" s="11"/>
      <c r="X74" s="11">
        <v>10556</v>
      </c>
      <c r="Y74" s="11"/>
      <c r="Z74" s="11">
        <v>8055</v>
      </c>
      <c r="AA74" s="11">
        <v>13845</v>
      </c>
      <c r="AB74" s="11">
        <v>16086</v>
      </c>
      <c r="AC74" s="11">
        <v>6740</v>
      </c>
      <c r="AD74" s="11">
        <v>6567</v>
      </c>
      <c r="AE74" s="11">
        <v>18661</v>
      </c>
      <c r="AF74" s="11">
        <v>13810</v>
      </c>
      <c r="AG74" s="11"/>
      <c r="AH74" s="11">
        <v>5727</v>
      </c>
      <c r="AI74" s="11">
        <v>12525</v>
      </c>
      <c r="AJ74" s="11">
        <v>36935</v>
      </c>
      <c r="AK74" s="11">
        <v>9666</v>
      </c>
      <c r="AL74" s="11">
        <v>12247</v>
      </c>
      <c r="AM74" s="11">
        <v>6651</v>
      </c>
      <c r="AN74" s="11"/>
      <c r="AO74" s="11"/>
      <c r="AP74" s="11">
        <v>9987</v>
      </c>
      <c r="AQ74" s="11">
        <v>16093</v>
      </c>
      <c r="AR74" s="11">
        <v>9324</v>
      </c>
    </row>
    <row r="75" spans="1:44" x14ac:dyDescent="0.3">
      <c r="A75" s="9">
        <v>45511</v>
      </c>
      <c r="B75" s="10">
        <v>18065</v>
      </c>
      <c r="C75" s="11">
        <v>34295</v>
      </c>
      <c r="D75" s="11">
        <v>12557</v>
      </c>
      <c r="E75" s="11">
        <v>9995</v>
      </c>
      <c r="F75" s="11">
        <v>12688</v>
      </c>
      <c r="G75" s="11">
        <v>111070</v>
      </c>
      <c r="H75" s="11">
        <v>19050</v>
      </c>
      <c r="I75" s="11">
        <v>16668</v>
      </c>
      <c r="J75" s="11">
        <v>15500</v>
      </c>
      <c r="K75" s="11">
        <v>15477</v>
      </c>
      <c r="L75" s="11">
        <v>5167</v>
      </c>
      <c r="M75" s="11">
        <v>16715</v>
      </c>
      <c r="N75" s="11">
        <v>33563</v>
      </c>
      <c r="O75" s="11">
        <v>2786</v>
      </c>
      <c r="P75" s="11">
        <v>10046</v>
      </c>
      <c r="Q75" s="11"/>
      <c r="R75" s="11">
        <v>8858</v>
      </c>
      <c r="S75" s="11">
        <v>8493</v>
      </c>
      <c r="T75" s="11">
        <v>10512</v>
      </c>
      <c r="U75" s="11">
        <v>46540</v>
      </c>
      <c r="V75" s="11">
        <v>11396</v>
      </c>
      <c r="W75" s="11"/>
      <c r="X75" s="11">
        <v>10854</v>
      </c>
      <c r="Y75" s="11"/>
      <c r="Z75" s="11">
        <v>8085</v>
      </c>
      <c r="AA75" s="11">
        <v>14182</v>
      </c>
      <c r="AB75" s="11">
        <v>16463</v>
      </c>
      <c r="AC75" s="11">
        <v>6785</v>
      </c>
      <c r="AD75" s="11">
        <v>7047</v>
      </c>
      <c r="AE75" s="11">
        <v>18292</v>
      </c>
      <c r="AF75" s="11">
        <v>13830</v>
      </c>
      <c r="AG75" s="11"/>
      <c r="AH75" s="11">
        <v>5597</v>
      </c>
      <c r="AI75" s="11">
        <v>12740</v>
      </c>
      <c r="AJ75" s="11">
        <v>37075</v>
      </c>
      <c r="AK75" s="11">
        <v>9913</v>
      </c>
      <c r="AL75" s="11">
        <v>12227</v>
      </c>
      <c r="AM75" s="11">
        <v>6950</v>
      </c>
      <c r="AN75" s="11"/>
      <c r="AO75" s="11"/>
      <c r="AP75" s="11">
        <v>10010</v>
      </c>
      <c r="AQ75" s="11">
        <v>16330</v>
      </c>
      <c r="AR75" s="11">
        <v>9625</v>
      </c>
    </row>
    <row r="76" spans="1:44" x14ac:dyDescent="0.3">
      <c r="A76" s="9">
        <v>45512</v>
      </c>
      <c r="B76" s="10">
        <v>17855</v>
      </c>
      <c r="C76" s="11">
        <v>34040</v>
      </c>
      <c r="D76" s="11">
        <v>12432</v>
      </c>
      <c r="E76" s="11">
        <v>9710</v>
      </c>
      <c r="F76" s="11">
        <v>13172</v>
      </c>
      <c r="G76" s="11">
        <v>109408</v>
      </c>
      <c r="H76" s="11">
        <v>18805</v>
      </c>
      <c r="I76" s="11">
        <v>16424</v>
      </c>
      <c r="J76" s="11">
        <v>15535</v>
      </c>
      <c r="K76" s="11">
        <v>14882</v>
      </c>
      <c r="L76" s="11">
        <v>5187</v>
      </c>
      <c r="M76" s="11">
        <v>16143</v>
      </c>
      <c r="N76" s="11">
        <v>33070</v>
      </c>
      <c r="O76" s="11">
        <v>2806</v>
      </c>
      <c r="P76" s="11">
        <v>9727</v>
      </c>
      <c r="Q76" s="11"/>
      <c r="R76" s="11">
        <v>8858</v>
      </c>
      <c r="S76" s="11">
        <v>8211</v>
      </c>
      <c r="T76" s="11">
        <v>10627</v>
      </c>
      <c r="U76" s="11">
        <v>46180</v>
      </c>
      <c r="V76" s="11">
        <v>11275</v>
      </c>
      <c r="W76" s="11"/>
      <c r="X76" s="11">
        <v>10586</v>
      </c>
      <c r="Y76" s="11"/>
      <c r="Z76" s="11">
        <v>7760</v>
      </c>
      <c r="AA76" s="11">
        <v>14268</v>
      </c>
      <c r="AB76" s="11">
        <v>16408</v>
      </c>
      <c r="AC76" s="11">
        <v>6775</v>
      </c>
      <c r="AD76" s="11">
        <v>7042</v>
      </c>
      <c r="AE76" s="11">
        <v>17597</v>
      </c>
      <c r="AF76" s="11">
        <v>13620</v>
      </c>
      <c r="AG76" s="11"/>
      <c r="AH76" s="11">
        <v>5333</v>
      </c>
      <c r="AI76" s="11">
        <v>12845</v>
      </c>
      <c r="AJ76" s="11">
        <v>36580</v>
      </c>
      <c r="AK76" s="11">
        <v>9805</v>
      </c>
      <c r="AL76" s="11">
        <v>11918</v>
      </c>
      <c r="AM76" s="11">
        <v>7090</v>
      </c>
      <c r="AN76" s="11"/>
      <c r="AO76" s="11"/>
      <c r="AP76" s="11">
        <v>9922</v>
      </c>
      <c r="AQ76" s="11">
        <v>16335</v>
      </c>
      <c r="AR76" s="11">
        <v>9482</v>
      </c>
    </row>
    <row r="77" spans="1:44" x14ac:dyDescent="0.3">
      <c r="A77" s="9">
        <v>45513</v>
      </c>
      <c r="B77" s="10">
        <v>18070</v>
      </c>
      <c r="C77" s="11">
        <v>34506</v>
      </c>
      <c r="D77" s="11">
        <v>12761</v>
      </c>
      <c r="E77" s="11">
        <v>9890</v>
      </c>
      <c r="F77" s="11">
        <v>13187</v>
      </c>
      <c r="G77" s="11">
        <v>111358</v>
      </c>
      <c r="H77" s="11">
        <v>19130</v>
      </c>
      <c r="I77" s="11">
        <v>16708</v>
      </c>
      <c r="J77" s="11">
        <v>15415</v>
      </c>
      <c r="K77" s="11">
        <v>15447</v>
      </c>
      <c r="L77" s="11">
        <v>5217</v>
      </c>
      <c r="M77" s="11">
        <v>17069</v>
      </c>
      <c r="N77" s="11">
        <v>34022</v>
      </c>
      <c r="O77" s="11">
        <v>2881</v>
      </c>
      <c r="P77" s="11">
        <v>10051</v>
      </c>
      <c r="Q77" s="11"/>
      <c r="R77" s="11">
        <v>9267</v>
      </c>
      <c r="S77" s="11">
        <v>8522</v>
      </c>
      <c r="T77" s="11">
        <v>10832</v>
      </c>
      <c r="U77" s="11">
        <v>45760</v>
      </c>
      <c r="V77" s="11">
        <v>11343</v>
      </c>
      <c r="W77" s="11"/>
      <c r="X77" s="11">
        <v>10953</v>
      </c>
      <c r="Y77" s="11"/>
      <c r="Z77" s="11">
        <v>8185</v>
      </c>
      <c r="AA77" s="11">
        <v>14412</v>
      </c>
      <c r="AB77" s="11">
        <v>16641</v>
      </c>
      <c r="AC77" s="11">
        <v>6720</v>
      </c>
      <c r="AD77" s="11">
        <v>6872</v>
      </c>
      <c r="AE77" s="11">
        <v>18292</v>
      </c>
      <c r="AF77" s="11">
        <v>13860</v>
      </c>
      <c r="AG77" s="11"/>
      <c r="AH77" s="11">
        <v>5632</v>
      </c>
      <c r="AI77" s="11">
        <v>12965</v>
      </c>
      <c r="AJ77" s="11">
        <v>37665</v>
      </c>
      <c r="AK77" s="11">
        <v>10081</v>
      </c>
      <c r="AL77" s="11">
        <v>12237</v>
      </c>
      <c r="AM77" s="11">
        <v>7150</v>
      </c>
      <c r="AN77" s="11"/>
      <c r="AO77" s="11"/>
      <c r="AP77" s="11">
        <v>10001</v>
      </c>
      <c r="AQ77" s="11">
        <v>16612</v>
      </c>
      <c r="AR77" s="11">
        <v>9753</v>
      </c>
    </row>
    <row r="78" spans="1:44" x14ac:dyDescent="0.3">
      <c r="A78" s="9">
        <v>45516</v>
      </c>
      <c r="B78" s="10">
        <v>18270</v>
      </c>
      <c r="C78" s="11">
        <v>34903</v>
      </c>
      <c r="D78" s="11">
        <v>12836</v>
      </c>
      <c r="E78" s="11">
        <v>10015</v>
      </c>
      <c r="F78" s="11">
        <v>13137</v>
      </c>
      <c r="G78" s="11">
        <v>112711</v>
      </c>
      <c r="H78" s="11">
        <v>19400</v>
      </c>
      <c r="I78" s="11">
        <v>16918</v>
      </c>
      <c r="J78" s="11">
        <v>15520</v>
      </c>
      <c r="K78" s="11">
        <v>15671</v>
      </c>
      <c r="L78" s="11">
        <v>5217</v>
      </c>
      <c r="M78" s="11">
        <v>17064</v>
      </c>
      <c r="N78" s="11">
        <v>34900</v>
      </c>
      <c r="O78" s="11">
        <v>2891</v>
      </c>
      <c r="P78" s="11">
        <v>10195</v>
      </c>
      <c r="Q78" s="11"/>
      <c r="R78" s="11">
        <v>9287</v>
      </c>
      <c r="S78" s="11">
        <v>8557</v>
      </c>
      <c r="T78" s="11">
        <v>10967</v>
      </c>
      <c r="U78" s="11">
        <v>46215</v>
      </c>
      <c r="V78" s="11">
        <v>11387</v>
      </c>
      <c r="W78" s="11"/>
      <c r="X78" s="11">
        <v>11196</v>
      </c>
      <c r="Y78" s="11"/>
      <c r="Z78" s="11">
        <v>8260</v>
      </c>
      <c r="AA78" s="11">
        <v>14451</v>
      </c>
      <c r="AB78" s="11">
        <v>16864</v>
      </c>
      <c r="AC78" s="11">
        <v>6670</v>
      </c>
      <c r="AD78" s="11">
        <v>6847</v>
      </c>
      <c r="AE78" s="11">
        <v>18501</v>
      </c>
      <c r="AF78" s="11">
        <v>14055</v>
      </c>
      <c r="AG78" s="11"/>
      <c r="AH78" s="11">
        <v>5642</v>
      </c>
      <c r="AI78" s="11">
        <v>12974</v>
      </c>
      <c r="AJ78" s="11">
        <v>38170</v>
      </c>
      <c r="AK78" s="11">
        <v>10407</v>
      </c>
      <c r="AL78" s="11">
        <v>12377</v>
      </c>
      <c r="AM78" s="11">
        <v>7260</v>
      </c>
      <c r="AN78" s="11"/>
      <c r="AO78" s="11"/>
      <c r="AP78" s="11">
        <v>10061</v>
      </c>
      <c r="AQ78" s="11">
        <v>16923</v>
      </c>
      <c r="AR78" s="11">
        <v>10077</v>
      </c>
    </row>
    <row r="79" spans="1:44" x14ac:dyDescent="0.3">
      <c r="A79" s="9">
        <v>45517</v>
      </c>
      <c r="B79" s="10">
        <v>18275</v>
      </c>
      <c r="C79" s="11">
        <v>35021</v>
      </c>
      <c r="D79" s="11">
        <v>12771</v>
      </c>
      <c r="E79" s="11">
        <v>9955</v>
      </c>
      <c r="F79" s="11">
        <v>12813</v>
      </c>
      <c r="G79" s="11">
        <v>112890</v>
      </c>
      <c r="H79" s="11">
        <v>19535</v>
      </c>
      <c r="I79" s="11">
        <v>16958</v>
      </c>
      <c r="J79" s="11">
        <v>15605</v>
      </c>
      <c r="K79" s="11">
        <v>15691</v>
      </c>
      <c r="L79" s="11">
        <v>5207</v>
      </c>
      <c r="M79" s="11">
        <v>17183</v>
      </c>
      <c r="N79" s="11">
        <v>35176</v>
      </c>
      <c r="O79" s="11">
        <v>2756</v>
      </c>
      <c r="P79" s="11">
        <v>10160</v>
      </c>
      <c r="Q79" s="11"/>
      <c r="R79" s="11">
        <v>9212</v>
      </c>
      <c r="S79" s="11">
        <v>8340</v>
      </c>
      <c r="T79" s="11">
        <v>10982</v>
      </c>
      <c r="U79" s="11">
        <v>46430</v>
      </c>
      <c r="V79" s="11">
        <v>11338</v>
      </c>
      <c r="W79" s="11"/>
      <c r="X79" s="11">
        <v>11276</v>
      </c>
      <c r="Y79" s="11"/>
      <c r="Z79" s="11">
        <v>8440</v>
      </c>
      <c r="AA79" s="11">
        <v>14614</v>
      </c>
      <c r="AB79" s="11">
        <v>16453</v>
      </c>
      <c r="AC79" s="11">
        <v>6655</v>
      </c>
      <c r="AD79" s="11">
        <v>6727</v>
      </c>
      <c r="AE79" s="11">
        <v>18456</v>
      </c>
      <c r="AF79" s="11">
        <v>14120</v>
      </c>
      <c r="AG79" s="11"/>
      <c r="AH79" s="11">
        <v>5627</v>
      </c>
      <c r="AI79" s="11">
        <v>13208</v>
      </c>
      <c r="AJ79" s="11">
        <v>38160</v>
      </c>
      <c r="AK79" s="11">
        <v>10353</v>
      </c>
      <c r="AL79" s="11">
        <v>12456</v>
      </c>
      <c r="AM79" s="11">
        <v>7135</v>
      </c>
      <c r="AN79" s="11"/>
      <c r="AO79" s="11"/>
      <c r="AP79" s="11">
        <v>10065</v>
      </c>
      <c r="AQ79" s="11">
        <v>16755</v>
      </c>
      <c r="AR79" s="11">
        <v>9994</v>
      </c>
    </row>
    <row r="80" spans="1:44" x14ac:dyDescent="0.3">
      <c r="A80" s="9">
        <v>45518</v>
      </c>
      <c r="B80" s="10">
        <v>18430</v>
      </c>
      <c r="C80" s="11">
        <v>35349</v>
      </c>
      <c r="D80" s="11">
        <v>12926</v>
      </c>
      <c r="E80" s="11">
        <v>10300</v>
      </c>
      <c r="F80" s="11">
        <v>12943</v>
      </c>
      <c r="G80" s="11">
        <v>114761</v>
      </c>
      <c r="H80" s="11">
        <v>19965</v>
      </c>
      <c r="I80" s="11">
        <v>17227</v>
      </c>
      <c r="J80" s="11">
        <v>15555</v>
      </c>
      <c r="K80" s="11">
        <v>16013</v>
      </c>
      <c r="L80" s="11">
        <v>5147</v>
      </c>
      <c r="M80" s="11">
        <v>17825</v>
      </c>
      <c r="N80" s="11">
        <v>36103</v>
      </c>
      <c r="O80" s="11">
        <v>2786</v>
      </c>
      <c r="P80" s="11">
        <v>10453</v>
      </c>
      <c r="Q80" s="11"/>
      <c r="R80" s="11">
        <v>9397</v>
      </c>
      <c r="S80" s="11">
        <v>8473</v>
      </c>
      <c r="T80" s="11">
        <v>11167</v>
      </c>
      <c r="U80" s="11">
        <v>46960</v>
      </c>
      <c r="V80" s="11">
        <v>11377</v>
      </c>
      <c r="W80" s="11"/>
      <c r="X80" s="11">
        <v>11544</v>
      </c>
      <c r="Y80" s="11"/>
      <c r="Z80" s="11">
        <v>8790</v>
      </c>
      <c r="AA80" s="11">
        <v>14566</v>
      </c>
      <c r="AB80" s="11">
        <v>16592</v>
      </c>
      <c r="AC80" s="11">
        <v>6610</v>
      </c>
      <c r="AD80" s="11">
        <v>6427</v>
      </c>
      <c r="AE80" s="11">
        <v>18891</v>
      </c>
      <c r="AF80" s="11">
        <v>14420</v>
      </c>
      <c r="AG80" s="11"/>
      <c r="AH80" s="11">
        <v>5767</v>
      </c>
      <c r="AI80" s="11">
        <v>13213</v>
      </c>
      <c r="AJ80" s="11">
        <v>39360</v>
      </c>
      <c r="AK80" s="11">
        <v>10708</v>
      </c>
      <c r="AL80" s="11">
        <v>12701</v>
      </c>
      <c r="AM80" s="11">
        <v>7175</v>
      </c>
      <c r="AN80" s="11"/>
      <c r="AO80" s="11"/>
      <c r="AP80" s="11">
        <v>10079</v>
      </c>
      <c r="AQ80" s="11">
        <v>17115</v>
      </c>
      <c r="AR80" s="11">
        <v>10294</v>
      </c>
    </row>
    <row r="81" spans="1:44" x14ac:dyDescent="0.3">
      <c r="A81" s="9">
        <v>45520</v>
      </c>
      <c r="B81" s="10">
        <v>18790</v>
      </c>
      <c r="C81" s="11">
        <v>36188</v>
      </c>
      <c r="D81" s="11">
        <v>13205</v>
      </c>
      <c r="E81" s="11">
        <v>10620</v>
      </c>
      <c r="F81" s="11">
        <v>12943</v>
      </c>
      <c r="G81" s="11">
        <v>117806</v>
      </c>
      <c r="H81" s="11">
        <v>20465</v>
      </c>
      <c r="I81" s="11">
        <v>17682</v>
      </c>
      <c r="J81" s="11">
        <v>15405</v>
      </c>
      <c r="K81" s="11">
        <v>15969</v>
      </c>
      <c r="L81" s="11">
        <v>5207</v>
      </c>
      <c r="M81" s="11">
        <v>18631</v>
      </c>
      <c r="N81" s="11">
        <v>37720</v>
      </c>
      <c r="O81" s="11">
        <v>2896</v>
      </c>
      <c r="P81" s="11">
        <v>10334</v>
      </c>
      <c r="Q81" s="11"/>
      <c r="R81" s="11">
        <v>9611</v>
      </c>
      <c r="S81" s="11">
        <v>8853</v>
      </c>
      <c r="T81" s="11">
        <v>11247</v>
      </c>
      <c r="U81" s="11">
        <v>47030</v>
      </c>
      <c r="V81" s="11">
        <v>11508</v>
      </c>
      <c r="W81" s="11"/>
      <c r="X81" s="11">
        <v>12174</v>
      </c>
      <c r="Y81" s="11"/>
      <c r="Z81" s="11">
        <v>9305</v>
      </c>
      <c r="AA81" s="11">
        <v>14542</v>
      </c>
      <c r="AB81" s="11">
        <v>17077</v>
      </c>
      <c r="AC81" s="11">
        <v>6615</v>
      </c>
      <c r="AD81" s="11">
        <v>6492</v>
      </c>
      <c r="AE81" s="11">
        <v>18766</v>
      </c>
      <c r="AF81" s="11">
        <v>14785</v>
      </c>
      <c r="AG81" s="11"/>
      <c r="AH81" s="11">
        <v>5737</v>
      </c>
      <c r="AI81" s="11">
        <v>13222</v>
      </c>
      <c r="AJ81" s="11">
        <v>40540</v>
      </c>
      <c r="AK81" s="11">
        <v>11394</v>
      </c>
      <c r="AL81" s="11">
        <v>13065</v>
      </c>
      <c r="AM81" s="11">
        <v>7405</v>
      </c>
      <c r="AN81" s="11"/>
      <c r="AO81" s="11"/>
      <c r="AP81" s="11">
        <v>10241</v>
      </c>
      <c r="AQ81" s="11">
        <v>17313</v>
      </c>
      <c r="AR81" s="11">
        <v>11047</v>
      </c>
    </row>
    <row r="82" spans="1:44" x14ac:dyDescent="0.3">
      <c r="A82" s="9">
        <v>45523</v>
      </c>
      <c r="B82" s="10">
        <v>18425</v>
      </c>
      <c r="C82" s="11">
        <v>35869</v>
      </c>
      <c r="D82" s="11">
        <v>12971</v>
      </c>
      <c r="E82" s="11">
        <v>10450</v>
      </c>
      <c r="F82" s="11">
        <v>13043</v>
      </c>
      <c r="G82" s="11">
        <v>115164</v>
      </c>
      <c r="H82" s="11">
        <v>20020</v>
      </c>
      <c r="I82" s="11">
        <v>17287</v>
      </c>
      <c r="J82" s="11">
        <v>15430</v>
      </c>
      <c r="K82" s="11">
        <v>15447</v>
      </c>
      <c r="L82" s="11">
        <v>5227</v>
      </c>
      <c r="M82" s="11">
        <v>18133</v>
      </c>
      <c r="N82" s="11">
        <v>36803</v>
      </c>
      <c r="O82" s="11">
        <v>2881</v>
      </c>
      <c r="P82" s="11">
        <v>9946</v>
      </c>
      <c r="Q82" s="11"/>
      <c r="R82" s="11">
        <v>9342</v>
      </c>
      <c r="S82" s="11">
        <v>8651</v>
      </c>
      <c r="T82" s="11">
        <v>11147</v>
      </c>
      <c r="U82" s="11">
        <v>47475</v>
      </c>
      <c r="V82" s="11">
        <v>11309</v>
      </c>
      <c r="W82" s="11"/>
      <c r="X82" s="11">
        <v>11901</v>
      </c>
      <c r="Y82" s="11"/>
      <c r="Z82" s="11">
        <v>9120</v>
      </c>
      <c r="AA82" s="11">
        <v>14797</v>
      </c>
      <c r="AB82" s="11">
        <v>16770</v>
      </c>
      <c r="AC82" s="11">
        <v>6545</v>
      </c>
      <c r="AD82" s="11">
        <v>6527</v>
      </c>
      <c r="AE82" s="11">
        <v>18172</v>
      </c>
      <c r="AF82" s="11">
        <v>14420</v>
      </c>
      <c r="AG82" s="11"/>
      <c r="AH82" s="11">
        <v>5473</v>
      </c>
      <c r="AI82" s="11">
        <v>13576</v>
      </c>
      <c r="AJ82" s="11">
        <v>40275</v>
      </c>
      <c r="AK82" s="11">
        <v>11073</v>
      </c>
      <c r="AL82" s="11">
        <v>12920</v>
      </c>
      <c r="AM82" s="11">
        <v>7410</v>
      </c>
      <c r="AN82" s="11"/>
      <c r="AO82" s="11"/>
      <c r="AP82" s="11">
        <v>10052</v>
      </c>
      <c r="AQ82" s="11">
        <v>16977</v>
      </c>
      <c r="AR82" s="11">
        <v>10727</v>
      </c>
    </row>
    <row r="83" spans="1:44" x14ac:dyDescent="0.3">
      <c r="A83" s="9">
        <v>45524</v>
      </c>
      <c r="B83" s="10">
        <v>18630</v>
      </c>
      <c r="C83" s="11">
        <v>36227</v>
      </c>
      <c r="D83" s="11">
        <v>13110</v>
      </c>
      <c r="E83" s="11">
        <v>10760</v>
      </c>
      <c r="F83" s="11">
        <v>13372</v>
      </c>
      <c r="G83" s="11">
        <v>116970</v>
      </c>
      <c r="H83" s="11">
        <v>20405</v>
      </c>
      <c r="I83" s="11">
        <v>17567</v>
      </c>
      <c r="J83" s="11">
        <v>15460</v>
      </c>
      <c r="K83" s="11">
        <v>15512</v>
      </c>
      <c r="L83" s="11">
        <v>5177</v>
      </c>
      <c r="M83" s="11">
        <v>18476</v>
      </c>
      <c r="N83" s="11">
        <v>37478</v>
      </c>
      <c r="O83" s="11">
        <v>2891</v>
      </c>
      <c r="P83" s="11">
        <v>10011</v>
      </c>
      <c r="Q83" s="11"/>
      <c r="R83" s="11">
        <v>9372</v>
      </c>
      <c r="S83" s="11">
        <v>8903</v>
      </c>
      <c r="T83" s="11">
        <v>11177</v>
      </c>
      <c r="U83" s="11">
        <v>47305</v>
      </c>
      <c r="V83" s="11">
        <v>11382</v>
      </c>
      <c r="W83" s="11"/>
      <c r="X83" s="11">
        <v>12085</v>
      </c>
      <c r="Y83" s="11"/>
      <c r="Z83" s="11">
        <v>9335</v>
      </c>
      <c r="AA83" s="11">
        <v>15066</v>
      </c>
      <c r="AB83" s="11">
        <v>17122</v>
      </c>
      <c r="AC83" s="11">
        <v>6475</v>
      </c>
      <c r="AD83" s="11">
        <v>6577</v>
      </c>
      <c r="AE83" s="11">
        <v>18327</v>
      </c>
      <c r="AF83" s="11">
        <v>14710</v>
      </c>
      <c r="AG83" s="11"/>
      <c r="AH83" s="11">
        <v>5522</v>
      </c>
      <c r="AI83" s="11">
        <v>13943</v>
      </c>
      <c r="AJ83" s="11">
        <v>41140</v>
      </c>
      <c r="AK83" s="11">
        <v>11315</v>
      </c>
      <c r="AL83" s="11">
        <v>13189</v>
      </c>
      <c r="AM83" s="11">
        <v>7360</v>
      </c>
      <c r="AN83" s="11"/>
      <c r="AO83" s="11"/>
      <c r="AP83" s="11">
        <v>10130</v>
      </c>
      <c r="AQ83" s="11">
        <v>17101</v>
      </c>
      <c r="AR83" s="11">
        <v>10924</v>
      </c>
    </row>
    <row r="84" spans="1:44" x14ac:dyDescent="0.3">
      <c r="A84" s="9">
        <v>45525</v>
      </c>
      <c r="B84" s="10">
        <v>18655</v>
      </c>
      <c r="C84" s="11">
        <v>36178</v>
      </c>
      <c r="D84" s="11">
        <v>12921</v>
      </c>
      <c r="E84" s="11">
        <v>10745</v>
      </c>
      <c r="F84" s="11">
        <v>13222</v>
      </c>
      <c r="G84" s="11">
        <v>116900</v>
      </c>
      <c r="H84" s="11">
        <v>20355</v>
      </c>
      <c r="I84" s="11">
        <v>17557</v>
      </c>
      <c r="J84" s="11">
        <v>15560</v>
      </c>
      <c r="K84" s="11">
        <v>15909</v>
      </c>
      <c r="L84" s="11">
        <v>5082</v>
      </c>
      <c r="M84" s="11">
        <v>18312</v>
      </c>
      <c r="N84" s="11">
        <v>36951</v>
      </c>
      <c r="O84" s="11">
        <v>2846</v>
      </c>
      <c r="P84" s="11">
        <v>10424</v>
      </c>
      <c r="Q84" s="11"/>
      <c r="R84" s="11">
        <v>9347</v>
      </c>
      <c r="S84" s="11">
        <v>8947</v>
      </c>
      <c r="T84" s="11">
        <v>11262</v>
      </c>
      <c r="U84" s="11">
        <v>48195</v>
      </c>
      <c r="V84" s="11">
        <v>11392</v>
      </c>
      <c r="W84" s="11"/>
      <c r="X84" s="11">
        <v>11926</v>
      </c>
      <c r="Y84" s="11"/>
      <c r="Z84" s="11">
        <v>9145</v>
      </c>
      <c r="AA84" s="11">
        <v>15119</v>
      </c>
      <c r="AB84" s="11">
        <v>17503</v>
      </c>
      <c r="AC84" s="11">
        <v>6535</v>
      </c>
      <c r="AD84" s="11">
        <v>6582</v>
      </c>
      <c r="AE84" s="11">
        <v>18936</v>
      </c>
      <c r="AF84" s="11">
        <v>14705</v>
      </c>
      <c r="AG84" s="11"/>
      <c r="AH84" s="11">
        <v>5652</v>
      </c>
      <c r="AI84" s="11">
        <v>13929</v>
      </c>
      <c r="AJ84" s="11">
        <v>41000</v>
      </c>
      <c r="AK84" s="11">
        <v>11246</v>
      </c>
      <c r="AL84" s="11">
        <v>13164</v>
      </c>
      <c r="AM84" s="11">
        <v>7405</v>
      </c>
      <c r="AN84" s="11"/>
      <c r="AO84" s="11"/>
      <c r="AP84" s="11">
        <v>10172</v>
      </c>
      <c r="AQ84" s="11">
        <v>17209</v>
      </c>
      <c r="AR84" s="11">
        <v>10811</v>
      </c>
    </row>
    <row r="85" spans="1:44" x14ac:dyDescent="0.3">
      <c r="A85" s="9">
        <v>45526</v>
      </c>
      <c r="B85" s="10">
        <v>18685</v>
      </c>
      <c r="C85" s="11">
        <v>36232</v>
      </c>
      <c r="D85" s="11">
        <v>12851</v>
      </c>
      <c r="E85" s="11">
        <v>10900</v>
      </c>
      <c r="F85" s="11">
        <v>12748</v>
      </c>
      <c r="G85" s="11">
        <v>117283</v>
      </c>
      <c r="H85" s="11">
        <v>20355</v>
      </c>
      <c r="I85" s="11">
        <v>17607</v>
      </c>
      <c r="J85" s="11">
        <v>15480</v>
      </c>
      <c r="K85" s="11">
        <v>16386</v>
      </c>
      <c r="L85" s="11">
        <v>5152</v>
      </c>
      <c r="M85" s="11">
        <v>18506</v>
      </c>
      <c r="N85" s="11">
        <v>36418</v>
      </c>
      <c r="O85" s="11">
        <v>2846</v>
      </c>
      <c r="P85" s="11">
        <v>10762</v>
      </c>
      <c r="Q85" s="11"/>
      <c r="R85" s="11">
        <v>9451</v>
      </c>
      <c r="S85" s="11">
        <v>8927</v>
      </c>
      <c r="T85" s="11">
        <v>11162</v>
      </c>
      <c r="U85" s="11">
        <v>48000</v>
      </c>
      <c r="V85" s="11">
        <v>11421</v>
      </c>
      <c r="W85" s="11"/>
      <c r="X85" s="11">
        <v>11747</v>
      </c>
      <c r="Y85" s="11"/>
      <c r="Z85" s="11">
        <v>9205</v>
      </c>
      <c r="AA85" s="11">
        <v>15104</v>
      </c>
      <c r="AB85" s="11">
        <v>17399</v>
      </c>
      <c r="AC85" s="11">
        <v>6525</v>
      </c>
      <c r="AD85" s="11">
        <v>6777</v>
      </c>
      <c r="AE85" s="11">
        <v>19526</v>
      </c>
      <c r="AF85" s="11">
        <v>14725</v>
      </c>
      <c r="AG85" s="11"/>
      <c r="AH85" s="11">
        <v>5842</v>
      </c>
      <c r="AI85" s="11">
        <v>13958</v>
      </c>
      <c r="AJ85" s="11">
        <v>40935</v>
      </c>
      <c r="AK85" s="11">
        <v>10999</v>
      </c>
      <c r="AL85" s="11">
        <v>13164</v>
      </c>
      <c r="AM85" s="11">
        <v>7380</v>
      </c>
      <c r="AN85" s="11"/>
      <c r="AO85" s="11"/>
      <c r="AP85" s="11">
        <v>10177</v>
      </c>
      <c r="AQ85" s="11">
        <v>17318</v>
      </c>
      <c r="AR85" s="11">
        <v>10535</v>
      </c>
    </row>
    <row r="86" spans="1:44" x14ac:dyDescent="0.3">
      <c r="A86" s="9">
        <v>45527</v>
      </c>
      <c r="B86" s="10">
        <v>18655</v>
      </c>
      <c r="C86" s="11">
        <v>36208</v>
      </c>
      <c r="D86" s="11">
        <v>12931</v>
      </c>
      <c r="E86" s="11">
        <v>10530</v>
      </c>
      <c r="F86" s="11">
        <v>12728</v>
      </c>
      <c r="G86" s="11">
        <v>116293</v>
      </c>
      <c r="H86" s="11">
        <v>20155</v>
      </c>
      <c r="I86" s="11">
        <v>17457</v>
      </c>
      <c r="J86" s="11">
        <v>15450</v>
      </c>
      <c r="K86" s="11">
        <v>16147</v>
      </c>
      <c r="L86" s="11">
        <v>5137</v>
      </c>
      <c r="M86" s="11">
        <v>18163</v>
      </c>
      <c r="N86" s="11">
        <v>35925</v>
      </c>
      <c r="O86" s="11">
        <v>2856</v>
      </c>
      <c r="P86" s="11">
        <v>10563</v>
      </c>
      <c r="Q86" s="11"/>
      <c r="R86" s="11">
        <v>9402</v>
      </c>
      <c r="S86" s="11">
        <v>8853</v>
      </c>
      <c r="T86" s="11">
        <v>11132</v>
      </c>
      <c r="U86" s="11">
        <v>47480</v>
      </c>
      <c r="V86" s="11">
        <v>11445</v>
      </c>
      <c r="W86" s="11"/>
      <c r="X86" s="11">
        <v>11589</v>
      </c>
      <c r="Y86" s="11"/>
      <c r="Z86" s="11">
        <v>8980</v>
      </c>
      <c r="AA86" s="11">
        <v>15215</v>
      </c>
      <c r="AB86" s="11">
        <v>17468</v>
      </c>
      <c r="AC86" s="11">
        <v>6515</v>
      </c>
      <c r="AD86" s="11">
        <v>6712</v>
      </c>
      <c r="AE86" s="11">
        <v>19221</v>
      </c>
      <c r="AF86" s="11">
        <v>14550</v>
      </c>
      <c r="AG86" s="11"/>
      <c r="AH86" s="11">
        <v>5697</v>
      </c>
      <c r="AI86" s="11">
        <v>14058</v>
      </c>
      <c r="AJ86" s="11">
        <v>40150</v>
      </c>
      <c r="AK86" s="11">
        <v>11039</v>
      </c>
      <c r="AL86" s="11">
        <v>12955</v>
      </c>
      <c r="AM86" s="11">
        <v>7584</v>
      </c>
      <c r="AN86" s="11"/>
      <c r="AO86" s="11"/>
      <c r="AP86" s="11">
        <v>10186</v>
      </c>
      <c r="AQ86" s="11">
        <v>17175</v>
      </c>
      <c r="AR86" s="11">
        <v>10555</v>
      </c>
    </row>
    <row r="87" spans="1:44" x14ac:dyDescent="0.3">
      <c r="A87" s="9">
        <v>45530</v>
      </c>
      <c r="B87" s="10">
        <v>18635</v>
      </c>
      <c r="C87" s="11">
        <v>36016</v>
      </c>
      <c r="D87" s="11">
        <v>12806</v>
      </c>
      <c r="E87" s="11">
        <v>10820</v>
      </c>
      <c r="F87" s="11">
        <v>12349</v>
      </c>
      <c r="G87" s="11">
        <v>116064</v>
      </c>
      <c r="H87" s="11">
        <v>20125</v>
      </c>
      <c r="I87" s="11">
        <v>17422</v>
      </c>
      <c r="J87" s="11">
        <v>15420</v>
      </c>
      <c r="K87" s="11">
        <v>16301</v>
      </c>
      <c r="L87" s="11">
        <v>5152</v>
      </c>
      <c r="M87" s="11">
        <v>18253</v>
      </c>
      <c r="N87" s="11">
        <v>35067</v>
      </c>
      <c r="O87" s="11">
        <v>2756</v>
      </c>
      <c r="P87" s="11">
        <v>10732</v>
      </c>
      <c r="Q87" s="11"/>
      <c r="R87" s="11">
        <v>9392</v>
      </c>
      <c r="S87" s="11">
        <v>8616</v>
      </c>
      <c r="T87" s="11">
        <v>11097</v>
      </c>
      <c r="U87" s="11">
        <v>47930</v>
      </c>
      <c r="V87" s="11">
        <v>11479</v>
      </c>
      <c r="W87" s="11"/>
      <c r="X87" s="11">
        <v>11256</v>
      </c>
      <c r="Y87" s="11"/>
      <c r="Z87" s="11">
        <v>9090</v>
      </c>
      <c r="AA87" s="11">
        <v>15421</v>
      </c>
      <c r="AB87" s="11">
        <v>17295</v>
      </c>
      <c r="AC87" s="11">
        <v>6510</v>
      </c>
      <c r="AD87" s="11">
        <v>6702</v>
      </c>
      <c r="AE87" s="11">
        <v>19516</v>
      </c>
      <c r="AF87" s="11">
        <v>14520</v>
      </c>
      <c r="AG87" s="11"/>
      <c r="AH87" s="11">
        <v>5727</v>
      </c>
      <c r="AI87" s="11">
        <v>14254</v>
      </c>
      <c r="AJ87" s="11">
        <v>40205</v>
      </c>
      <c r="AK87" s="11">
        <v>10659</v>
      </c>
      <c r="AL87" s="11">
        <v>13035</v>
      </c>
      <c r="AM87" s="11">
        <v>7654</v>
      </c>
      <c r="AN87" s="11"/>
      <c r="AO87" s="11"/>
      <c r="AP87" s="11">
        <v>10158</v>
      </c>
      <c r="AQ87" s="11">
        <v>17298</v>
      </c>
      <c r="AR87" s="11">
        <v>10205</v>
      </c>
    </row>
    <row r="88" spans="1:44" x14ac:dyDescent="0.3">
      <c r="A88" s="9">
        <v>45531</v>
      </c>
      <c r="B88" s="10">
        <v>18625</v>
      </c>
      <c r="C88" s="11">
        <v>35835</v>
      </c>
      <c r="D88" s="11">
        <v>12717</v>
      </c>
      <c r="E88" s="11">
        <v>10530</v>
      </c>
      <c r="F88" s="11">
        <v>12439</v>
      </c>
      <c r="G88" s="11">
        <v>115214</v>
      </c>
      <c r="H88" s="11">
        <v>19995</v>
      </c>
      <c r="I88" s="11">
        <v>17287</v>
      </c>
      <c r="J88" s="11">
        <v>15435</v>
      </c>
      <c r="K88" s="11">
        <v>16386</v>
      </c>
      <c r="L88" s="11">
        <v>5167</v>
      </c>
      <c r="M88" s="11">
        <v>17860</v>
      </c>
      <c r="N88" s="11">
        <v>34624</v>
      </c>
      <c r="O88" s="11">
        <v>2791</v>
      </c>
      <c r="P88" s="11">
        <v>10782</v>
      </c>
      <c r="Q88" s="11"/>
      <c r="R88" s="11">
        <v>9352</v>
      </c>
      <c r="S88" s="11">
        <v>8517</v>
      </c>
      <c r="T88" s="11">
        <v>11162</v>
      </c>
      <c r="U88" s="11">
        <v>47650</v>
      </c>
      <c r="V88" s="11">
        <v>11528</v>
      </c>
      <c r="W88" s="11"/>
      <c r="X88" s="11">
        <v>11112</v>
      </c>
      <c r="Y88" s="11"/>
      <c r="Z88" s="11">
        <v>8790</v>
      </c>
      <c r="AA88" s="11">
        <v>15315</v>
      </c>
      <c r="AB88" s="11">
        <v>17359</v>
      </c>
      <c r="AC88" s="11">
        <v>6480</v>
      </c>
      <c r="AD88" s="11">
        <v>6642</v>
      </c>
      <c r="AE88" s="11">
        <v>19591</v>
      </c>
      <c r="AF88" s="11">
        <v>14430</v>
      </c>
      <c r="AG88" s="11"/>
      <c r="AH88" s="11">
        <v>5712</v>
      </c>
      <c r="AI88" s="11">
        <v>13972</v>
      </c>
      <c r="AJ88" s="11">
        <v>39875</v>
      </c>
      <c r="AK88" s="11">
        <v>10535</v>
      </c>
      <c r="AL88" s="11">
        <v>12910</v>
      </c>
      <c r="AM88" s="11">
        <v>7599</v>
      </c>
      <c r="AN88" s="11"/>
      <c r="AO88" s="11"/>
      <c r="AP88" s="11">
        <v>10200</v>
      </c>
      <c r="AQ88" s="11">
        <v>17382</v>
      </c>
      <c r="AR88" s="11">
        <v>10122</v>
      </c>
    </row>
    <row r="89" spans="1:44" x14ac:dyDescent="0.3">
      <c r="A89" s="9">
        <v>45532</v>
      </c>
      <c r="B89" s="10">
        <v>18770</v>
      </c>
      <c r="C89" s="11">
        <v>35899</v>
      </c>
      <c r="D89" s="11">
        <v>12722</v>
      </c>
      <c r="E89" s="11">
        <v>10440</v>
      </c>
      <c r="F89" s="11">
        <v>12389</v>
      </c>
      <c r="G89" s="11">
        <v>116144</v>
      </c>
      <c r="H89" s="11">
        <v>20110</v>
      </c>
      <c r="I89" s="11">
        <v>17432</v>
      </c>
      <c r="J89" s="11">
        <v>15465</v>
      </c>
      <c r="K89" s="11">
        <v>16013</v>
      </c>
      <c r="L89" s="11">
        <v>5127</v>
      </c>
      <c r="M89" s="11">
        <v>18133</v>
      </c>
      <c r="N89" s="11">
        <v>35412</v>
      </c>
      <c r="O89" s="11">
        <v>2811</v>
      </c>
      <c r="P89" s="11">
        <v>10563</v>
      </c>
      <c r="Q89" s="11"/>
      <c r="R89" s="11">
        <v>9451</v>
      </c>
      <c r="S89" s="11">
        <v>8498</v>
      </c>
      <c r="T89" s="11">
        <v>11067</v>
      </c>
      <c r="U89" s="11">
        <v>47460</v>
      </c>
      <c r="V89" s="11">
        <v>11581</v>
      </c>
      <c r="W89" s="11"/>
      <c r="X89" s="11">
        <v>11435</v>
      </c>
      <c r="Y89" s="11"/>
      <c r="Z89" s="11">
        <v>8965</v>
      </c>
      <c r="AA89" s="11">
        <v>14946</v>
      </c>
      <c r="AB89" s="11">
        <v>17399</v>
      </c>
      <c r="AC89" s="11">
        <v>6480</v>
      </c>
      <c r="AD89" s="11">
        <v>6672</v>
      </c>
      <c r="AE89" s="11">
        <v>19191</v>
      </c>
      <c r="AF89" s="11">
        <v>14465</v>
      </c>
      <c r="AG89" s="11"/>
      <c r="AH89" s="11">
        <v>5562</v>
      </c>
      <c r="AI89" s="11">
        <v>13647</v>
      </c>
      <c r="AJ89" s="11">
        <v>39615</v>
      </c>
      <c r="AK89" s="11">
        <v>11088</v>
      </c>
      <c r="AL89" s="11">
        <v>12855</v>
      </c>
      <c r="AM89" s="11">
        <v>7804</v>
      </c>
      <c r="AN89" s="11"/>
      <c r="AO89" s="11"/>
      <c r="AP89" s="11">
        <v>10274</v>
      </c>
      <c r="AQ89" s="11">
        <v>17259</v>
      </c>
      <c r="AR89" s="11">
        <v>10555</v>
      </c>
    </row>
    <row r="90" spans="1:44" x14ac:dyDescent="0.3">
      <c r="A90" s="9">
        <v>45533</v>
      </c>
      <c r="B90" s="10">
        <v>18525</v>
      </c>
      <c r="C90" s="11">
        <v>35423</v>
      </c>
      <c r="D90" s="11">
        <v>12632</v>
      </c>
      <c r="E90" s="11">
        <v>10180</v>
      </c>
      <c r="F90" s="11">
        <v>12279</v>
      </c>
      <c r="G90" s="11">
        <v>113796</v>
      </c>
      <c r="H90" s="11">
        <v>19590</v>
      </c>
      <c r="I90" s="11">
        <v>17092</v>
      </c>
      <c r="J90" s="11">
        <v>15475</v>
      </c>
      <c r="K90" s="11">
        <v>16480</v>
      </c>
      <c r="L90" s="11">
        <v>5112</v>
      </c>
      <c r="M90" s="11">
        <v>17447</v>
      </c>
      <c r="N90" s="11">
        <v>33874</v>
      </c>
      <c r="O90" s="11">
        <v>2756</v>
      </c>
      <c r="P90" s="11">
        <v>11005</v>
      </c>
      <c r="Q90" s="11"/>
      <c r="R90" s="11">
        <v>9312</v>
      </c>
      <c r="S90" s="11">
        <v>8191</v>
      </c>
      <c r="T90" s="11">
        <v>10987</v>
      </c>
      <c r="U90" s="11">
        <v>47415</v>
      </c>
      <c r="V90" s="11">
        <v>11552</v>
      </c>
      <c r="W90" s="11"/>
      <c r="X90" s="11">
        <v>10894</v>
      </c>
      <c r="Y90" s="11"/>
      <c r="Z90" s="11">
        <v>8305</v>
      </c>
      <c r="AA90" s="11">
        <v>14893</v>
      </c>
      <c r="AB90" s="11">
        <v>16894</v>
      </c>
      <c r="AC90" s="11">
        <v>6500</v>
      </c>
      <c r="AD90" s="11">
        <v>6607</v>
      </c>
      <c r="AE90" s="11">
        <v>19860</v>
      </c>
      <c r="AF90" s="11">
        <v>14100</v>
      </c>
      <c r="AG90" s="11"/>
      <c r="AH90" s="11">
        <v>5667</v>
      </c>
      <c r="AI90" s="11">
        <v>13662</v>
      </c>
      <c r="AJ90" s="11">
        <v>38800</v>
      </c>
      <c r="AK90" s="11">
        <v>10412</v>
      </c>
      <c r="AL90" s="11">
        <v>12561</v>
      </c>
      <c r="AM90" s="11">
        <v>7764</v>
      </c>
      <c r="AN90" s="11"/>
      <c r="AO90" s="11"/>
      <c r="AP90" s="11">
        <v>10208</v>
      </c>
      <c r="AQ90" s="11">
        <v>17239</v>
      </c>
      <c r="AR90" s="11">
        <v>9885</v>
      </c>
    </row>
    <row r="91" spans="1:44" x14ac:dyDescent="0.3">
      <c r="A91" s="9">
        <v>45534</v>
      </c>
      <c r="B91" s="10">
        <v>18665</v>
      </c>
      <c r="C91" s="11">
        <v>35609</v>
      </c>
      <c r="D91" s="11">
        <v>12861</v>
      </c>
      <c r="E91" s="11">
        <v>10450</v>
      </c>
      <c r="F91" s="11">
        <v>12688</v>
      </c>
      <c r="G91" s="11">
        <v>115000</v>
      </c>
      <c r="H91" s="11">
        <v>19775</v>
      </c>
      <c r="I91" s="11">
        <v>17262</v>
      </c>
      <c r="J91" s="11">
        <v>15425</v>
      </c>
      <c r="K91" s="11">
        <v>16554</v>
      </c>
      <c r="L91" s="11">
        <v>5317</v>
      </c>
      <c r="M91" s="11">
        <v>17875</v>
      </c>
      <c r="N91" s="11">
        <v>34451</v>
      </c>
      <c r="O91" s="11">
        <v>2786</v>
      </c>
      <c r="P91" s="11">
        <v>10976</v>
      </c>
      <c r="Q91" s="11"/>
      <c r="R91" s="11">
        <v>9461</v>
      </c>
      <c r="S91" s="11">
        <v>8354</v>
      </c>
      <c r="T91" s="11">
        <v>11077</v>
      </c>
      <c r="U91" s="11">
        <v>47165</v>
      </c>
      <c r="V91" s="11">
        <v>11586</v>
      </c>
      <c r="W91" s="11"/>
      <c r="X91" s="11">
        <v>11102</v>
      </c>
      <c r="Y91" s="11"/>
      <c r="Z91" s="11">
        <v>8620</v>
      </c>
      <c r="AA91" s="11">
        <v>14859</v>
      </c>
      <c r="AB91" s="11">
        <v>17057</v>
      </c>
      <c r="AC91" s="11">
        <v>6730</v>
      </c>
      <c r="AD91" s="11">
        <v>6617</v>
      </c>
      <c r="AE91" s="11">
        <v>19815</v>
      </c>
      <c r="AF91" s="11">
        <v>14255</v>
      </c>
      <c r="AG91" s="11"/>
      <c r="AH91" s="11">
        <v>5687</v>
      </c>
      <c r="AI91" s="11">
        <v>13551</v>
      </c>
      <c r="AJ91" s="11">
        <v>39295</v>
      </c>
      <c r="AK91" s="11">
        <v>10629</v>
      </c>
      <c r="AL91" s="11">
        <v>12676</v>
      </c>
      <c r="AM91" s="11">
        <v>7914</v>
      </c>
      <c r="AN91" s="11"/>
      <c r="AO91" s="11"/>
      <c r="AP91" s="11">
        <v>10250</v>
      </c>
      <c r="AQ91" s="11">
        <v>17283</v>
      </c>
      <c r="AR91" s="11">
        <v>10073</v>
      </c>
    </row>
    <row r="92" spans="1:44" x14ac:dyDescent="0.3">
      <c r="A92" s="9">
        <v>45537</v>
      </c>
      <c r="B92" s="10">
        <v>18810</v>
      </c>
      <c r="C92" s="11">
        <v>35570</v>
      </c>
      <c r="D92" s="11">
        <v>12931</v>
      </c>
      <c r="E92" s="11">
        <v>10685</v>
      </c>
      <c r="F92" s="11">
        <v>12359</v>
      </c>
      <c r="G92" s="11">
        <v>115880</v>
      </c>
      <c r="H92" s="11">
        <v>19925</v>
      </c>
      <c r="I92" s="11">
        <v>17402</v>
      </c>
      <c r="J92" s="11">
        <v>15455</v>
      </c>
      <c r="K92" s="11">
        <v>17443</v>
      </c>
      <c r="L92" s="11">
        <v>5182</v>
      </c>
      <c r="M92" s="11">
        <v>18078</v>
      </c>
      <c r="N92" s="11">
        <v>34096</v>
      </c>
      <c r="O92" s="11">
        <v>2841</v>
      </c>
      <c r="P92" s="11">
        <v>11617</v>
      </c>
      <c r="Q92" s="11"/>
      <c r="R92" s="11">
        <v>9676</v>
      </c>
      <c r="S92" s="11">
        <v>8023</v>
      </c>
      <c r="T92" s="11">
        <v>11072</v>
      </c>
      <c r="U92" s="11">
        <v>46200</v>
      </c>
      <c r="V92" s="11">
        <v>11693</v>
      </c>
      <c r="W92" s="11"/>
      <c r="X92" s="11">
        <v>11008</v>
      </c>
      <c r="Y92" s="11"/>
      <c r="Z92" s="11">
        <v>8700</v>
      </c>
      <c r="AA92" s="11">
        <v>14931</v>
      </c>
      <c r="AB92" s="11">
        <v>16666</v>
      </c>
      <c r="AC92" s="11">
        <v>6570</v>
      </c>
      <c r="AD92" s="11">
        <v>6537</v>
      </c>
      <c r="AE92" s="11">
        <v>21015</v>
      </c>
      <c r="AF92" s="11">
        <v>14365</v>
      </c>
      <c r="AG92" s="11"/>
      <c r="AH92" s="11">
        <v>6122</v>
      </c>
      <c r="AI92" s="11">
        <v>13719</v>
      </c>
      <c r="AJ92" s="11">
        <v>39595</v>
      </c>
      <c r="AK92" s="11">
        <v>10333</v>
      </c>
      <c r="AL92" s="11">
        <v>12771</v>
      </c>
      <c r="AM92" s="11">
        <v>7809</v>
      </c>
      <c r="AN92" s="11"/>
      <c r="AO92" s="11"/>
      <c r="AP92" s="11">
        <v>10325</v>
      </c>
      <c r="AQ92" s="11">
        <v>17244</v>
      </c>
      <c r="AR92" s="11">
        <v>9817</v>
      </c>
    </row>
    <row r="93" spans="1:44" x14ac:dyDescent="0.3">
      <c r="A93" s="9">
        <v>45538</v>
      </c>
      <c r="B93" s="10">
        <v>18850</v>
      </c>
      <c r="C93" s="11">
        <v>35271</v>
      </c>
      <c r="D93" s="11">
        <v>12702</v>
      </c>
      <c r="E93" s="11">
        <v>10665</v>
      </c>
      <c r="F93" s="11">
        <v>12379</v>
      </c>
      <c r="G93" s="11">
        <v>115935</v>
      </c>
      <c r="H93" s="11">
        <v>19890</v>
      </c>
      <c r="I93" s="11">
        <v>17412</v>
      </c>
      <c r="J93" s="11">
        <v>15465</v>
      </c>
      <c r="K93" s="11">
        <v>17319</v>
      </c>
      <c r="L93" s="11">
        <v>5207</v>
      </c>
      <c r="M93" s="11">
        <v>18059</v>
      </c>
      <c r="N93" s="11">
        <v>33282</v>
      </c>
      <c r="O93" s="11">
        <v>2916</v>
      </c>
      <c r="P93" s="11">
        <v>11473</v>
      </c>
      <c r="Q93" s="11"/>
      <c r="R93" s="11">
        <v>9686</v>
      </c>
      <c r="S93" s="11">
        <v>7984</v>
      </c>
      <c r="T93" s="11">
        <v>11022</v>
      </c>
      <c r="U93" s="11">
        <v>46500</v>
      </c>
      <c r="V93" s="11">
        <v>11708</v>
      </c>
      <c r="W93" s="11"/>
      <c r="X93" s="11">
        <v>10685</v>
      </c>
      <c r="Y93" s="11"/>
      <c r="Z93" s="11">
        <v>8710</v>
      </c>
      <c r="AA93" s="11">
        <v>15090</v>
      </c>
      <c r="AB93" s="11">
        <v>16552</v>
      </c>
      <c r="AC93" s="11">
        <v>6690</v>
      </c>
      <c r="AD93" s="11">
        <v>6497</v>
      </c>
      <c r="AE93" s="11">
        <v>20780</v>
      </c>
      <c r="AF93" s="11">
        <v>14365</v>
      </c>
      <c r="AG93" s="11"/>
      <c r="AH93" s="11">
        <v>6007</v>
      </c>
      <c r="AI93" s="11">
        <v>13801</v>
      </c>
      <c r="AJ93" s="11">
        <v>39475</v>
      </c>
      <c r="AK93" s="11">
        <v>10022</v>
      </c>
      <c r="AL93" s="11">
        <v>12751</v>
      </c>
      <c r="AM93" s="11">
        <v>7724</v>
      </c>
      <c r="AN93" s="11"/>
      <c r="AO93" s="11"/>
      <c r="AP93" s="11">
        <v>10348</v>
      </c>
      <c r="AQ93" s="11">
        <v>17189</v>
      </c>
      <c r="AR93" s="11">
        <v>9516</v>
      </c>
    </row>
    <row r="94" spans="1:44" x14ac:dyDescent="0.3">
      <c r="A94" s="9">
        <v>45539</v>
      </c>
      <c r="B94" s="10">
        <v>18415</v>
      </c>
      <c r="C94" s="11">
        <v>34045</v>
      </c>
      <c r="D94" s="11">
        <v>12178</v>
      </c>
      <c r="E94" s="11">
        <v>10255</v>
      </c>
      <c r="F94" s="11">
        <v>12014</v>
      </c>
      <c r="G94" s="11">
        <v>112119</v>
      </c>
      <c r="H94" s="11">
        <v>19045</v>
      </c>
      <c r="I94" s="11">
        <v>16843</v>
      </c>
      <c r="J94" s="11">
        <v>15445</v>
      </c>
      <c r="K94" s="11">
        <v>16837</v>
      </c>
      <c r="L94" s="11">
        <v>5172</v>
      </c>
      <c r="M94" s="11">
        <v>16636</v>
      </c>
      <c r="N94" s="11">
        <v>31266</v>
      </c>
      <c r="O94" s="11">
        <v>2816</v>
      </c>
      <c r="P94" s="11">
        <v>11140</v>
      </c>
      <c r="Q94" s="11"/>
      <c r="R94" s="11">
        <v>9023</v>
      </c>
      <c r="S94" s="11">
        <v>7564</v>
      </c>
      <c r="T94" s="11">
        <v>10642</v>
      </c>
      <c r="U94" s="11">
        <v>47455</v>
      </c>
      <c r="V94" s="11">
        <v>11591</v>
      </c>
      <c r="W94" s="11"/>
      <c r="X94" s="11">
        <v>10050</v>
      </c>
      <c r="Y94" s="11"/>
      <c r="Z94" s="11">
        <v>7945</v>
      </c>
      <c r="AA94" s="11">
        <v>14849</v>
      </c>
      <c r="AB94" s="11">
        <v>16136</v>
      </c>
      <c r="AC94" s="11">
        <v>6725</v>
      </c>
      <c r="AD94" s="11">
        <v>6037</v>
      </c>
      <c r="AE94" s="11">
        <v>20140</v>
      </c>
      <c r="AF94" s="11">
        <v>13795</v>
      </c>
      <c r="AG94" s="11"/>
      <c r="AH94" s="11">
        <v>5847</v>
      </c>
      <c r="AI94" s="11">
        <v>13523</v>
      </c>
      <c r="AJ94" s="11">
        <v>37980</v>
      </c>
      <c r="AK94" s="11">
        <v>9350</v>
      </c>
      <c r="AL94" s="11">
        <v>12217</v>
      </c>
      <c r="AM94" s="11">
        <v>7500</v>
      </c>
      <c r="AN94" s="11"/>
      <c r="AO94" s="11"/>
      <c r="AP94" s="11">
        <v>10195</v>
      </c>
      <c r="AQ94" s="11">
        <v>16587</v>
      </c>
      <c r="AR94" s="11">
        <v>8886</v>
      </c>
    </row>
    <row r="95" spans="1:44" x14ac:dyDescent="0.3">
      <c r="A95" s="9">
        <v>45540</v>
      </c>
      <c r="B95" s="10">
        <v>18345</v>
      </c>
      <c r="C95" s="11">
        <v>33991</v>
      </c>
      <c r="D95" s="11">
        <v>12114</v>
      </c>
      <c r="E95" s="11">
        <v>10590</v>
      </c>
      <c r="F95" s="11">
        <v>11635</v>
      </c>
      <c r="G95" s="11">
        <v>111786</v>
      </c>
      <c r="H95" s="11">
        <v>19040</v>
      </c>
      <c r="I95" s="11">
        <v>16788</v>
      </c>
      <c r="J95" s="11">
        <v>15425</v>
      </c>
      <c r="K95" s="11">
        <v>16728</v>
      </c>
      <c r="L95" s="11">
        <v>5142</v>
      </c>
      <c r="M95" s="11">
        <v>16715</v>
      </c>
      <c r="N95" s="11">
        <v>31207</v>
      </c>
      <c r="O95" s="11">
        <v>2831</v>
      </c>
      <c r="P95" s="11">
        <v>11254</v>
      </c>
      <c r="Q95" s="11"/>
      <c r="R95" s="11">
        <v>9008</v>
      </c>
      <c r="S95" s="11">
        <v>7119</v>
      </c>
      <c r="T95" s="11">
        <v>10477</v>
      </c>
      <c r="U95" s="11">
        <v>48075</v>
      </c>
      <c r="V95" s="11">
        <v>11537</v>
      </c>
      <c r="W95" s="11"/>
      <c r="X95" s="11">
        <v>10030</v>
      </c>
      <c r="Y95" s="11"/>
      <c r="Z95" s="11">
        <v>7870</v>
      </c>
      <c r="AA95" s="11">
        <v>14835</v>
      </c>
      <c r="AB95" s="11">
        <v>15586</v>
      </c>
      <c r="AC95" s="11">
        <v>6755</v>
      </c>
      <c r="AD95" s="11">
        <v>6117</v>
      </c>
      <c r="AE95" s="11">
        <v>20095</v>
      </c>
      <c r="AF95" s="11">
        <v>13815</v>
      </c>
      <c r="AG95" s="11"/>
      <c r="AH95" s="11">
        <v>5737</v>
      </c>
      <c r="AI95" s="11">
        <v>13575</v>
      </c>
      <c r="AJ95" s="11">
        <v>38260</v>
      </c>
      <c r="AK95" s="11">
        <v>9143</v>
      </c>
      <c r="AL95" s="11">
        <v>12287</v>
      </c>
      <c r="AM95" s="11">
        <v>7370</v>
      </c>
      <c r="AN95" s="11"/>
      <c r="AO95" s="11"/>
      <c r="AP95" s="11">
        <v>10162</v>
      </c>
      <c r="AQ95" s="11">
        <v>16360</v>
      </c>
      <c r="AR95" s="11">
        <v>8719</v>
      </c>
    </row>
    <row r="96" spans="1:44" x14ac:dyDescent="0.3">
      <c r="A96" s="9">
        <v>45541</v>
      </c>
      <c r="B96" s="10">
        <v>18165</v>
      </c>
      <c r="C96" s="11">
        <v>33687</v>
      </c>
      <c r="D96" s="11">
        <v>11730</v>
      </c>
      <c r="E96" s="11">
        <v>10790</v>
      </c>
      <c r="F96" s="11">
        <v>11485</v>
      </c>
      <c r="G96" s="11">
        <v>110686</v>
      </c>
      <c r="H96" s="11">
        <v>18915</v>
      </c>
      <c r="I96" s="11">
        <v>16618</v>
      </c>
      <c r="J96" s="11">
        <v>15425</v>
      </c>
      <c r="K96" s="11">
        <v>15909</v>
      </c>
      <c r="L96" s="11">
        <v>5127</v>
      </c>
      <c r="M96" s="11">
        <v>16342</v>
      </c>
      <c r="N96" s="11">
        <v>30556</v>
      </c>
      <c r="O96" s="11">
        <v>2841</v>
      </c>
      <c r="P96" s="11">
        <v>10682</v>
      </c>
      <c r="Q96" s="11"/>
      <c r="R96" s="11">
        <v>8808</v>
      </c>
      <c r="S96" s="11">
        <v>6941</v>
      </c>
      <c r="T96" s="11">
        <v>10168</v>
      </c>
      <c r="U96" s="11">
        <v>48980</v>
      </c>
      <c r="V96" s="11">
        <v>11376</v>
      </c>
      <c r="W96" s="11"/>
      <c r="X96" s="11">
        <v>9861</v>
      </c>
      <c r="Y96" s="11"/>
      <c r="Z96" s="11">
        <v>7770</v>
      </c>
      <c r="AA96" s="11">
        <v>14786</v>
      </c>
      <c r="AB96" s="11">
        <v>15328</v>
      </c>
      <c r="AC96" s="11">
        <v>6670</v>
      </c>
      <c r="AD96" s="11">
        <v>5907</v>
      </c>
      <c r="AE96" s="11">
        <v>19216</v>
      </c>
      <c r="AF96" s="11">
        <v>13830</v>
      </c>
      <c r="AG96" s="11"/>
      <c r="AH96" s="11">
        <v>5418</v>
      </c>
      <c r="AI96" s="11">
        <v>13556</v>
      </c>
      <c r="AJ96" s="11">
        <v>38420</v>
      </c>
      <c r="AK96" s="11">
        <v>8832</v>
      </c>
      <c r="AL96" s="11">
        <v>12357</v>
      </c>
      <c r="AM96" s="11">
        <v>7455</v>
      </c>
      <c r="AN96" s="11"/>
      <c r="AO96" s="11"/>
      <c r="AP96" s="11">
        <v>10064</v>
      </c>
      <c r="AQ96" s="11">
        <v>15999</v>
      </c>
      <c r="AR96" s="11">
        <v>8468</v>
      </c>
    </row>
    <row r="97" spans="1:44" x14ac:dyDescent="0.3">
      <c r="A97" s="9">
        <v>45544</v>
      </c>
      <c r="B97" s="10">
        <v>18140</v>
      </c>
      <c r="C97" s="11">
        <v>33461</v>
      </c>
      <c r="D97" s="11">
        <v>11894</v>
      </c>
      <c r="E97" s="11">
        <v>10250</v>
      </c>
      <c r="F97" s="11">
        <v>11570</v>
      </c>
      <c r="G97" s="11">
        <v>110109</v>
      </c>
      <c r="H97" s="11">
        <v>18800</v>
      </c>
      <c r="I97" s="11">
        <v>16533</v>
      </c>
      <c r="J97" s="11">
        <v>15385</v>
      </c>
      <c r="K97" s="11">
        <v>15780</v>
      </c>
      <c r="L97" s="11">
        <v>5072</v>
      </c>
      <c r="M97" s="11">
        <v>16143</v>
      </c>
      <c r="N97" s="11">
        <v>30605</v>
      </c>
      <c r="O97" s="11">
        <v>2955</v>
      </c>
      <c r="P97" s="11">
        <v>10588</v>
      </c>
      <c r="Q97" s="11"/>
      <c r="R97" s="11">
        <v>8778</v>
      </c>
      <c r="S97" s="11">
        <v>7208</v>
      </c>
      <c r="T97" s="11">
        <v>10198</v>
      </c>
      <c r="U97" s="11">
        <v>48285</v>
      </c>
      <c r="V97" s="11">
        <v>11401</v>
      </c>
      <c r="W97" s="11"/>
      <c r="X97" s="11">
        <v>9856</v>
      </c>
      <c r="Y97" s="11"/>
      <c r="Z97" s="11">
        <v>7600</v>
      </c>
      <c r="AA97" s="11">
        <v>14579</v>
      </c>
      <c r="AB97" s="11">
        <v>15616</v>
      </c>
      <c r="AC97" s="11">
        <v>6610</v>
      </c>
      <c r="AD97" s="11">
        <v>5902</v>
      </c>
      <c r="AE97" s="11">
        <v>19071</v>
      </c>
      <c r="AF97" s="11">
        <v>13685</v>
      </c>
      <c r="AG97" s="11"/>
      <c r="AH97" s="11">
        <v>5263</v>
      </c>
      <c r="AI97" s="11">
        <v>13350</v>
      </c>
      <c r="AJ97" s="11">
        <v>37525</v>
      </c>
      <c r="AK97" s="11">
        <v>8950</v>
      </c>
      <c r="AL97" s="11">
        <v>12068</v>
      </c>
      <c r="AM97" s="11">
        <v>7475</v>
      </c>
      <c r="AN97" s="11"/>
      <c r="AO97" s="11"/>
      <c r="AP97" s="11">
        <v>10087</v>
      </c>
      <c r="AQ97" s="11">
        <v>15935</v>
      </c>
      <c r="AR97" s="11">
        <v>8576</v>
      </c>
    </row>
    <row r="98" spans="1:44" x14ac:dyDescent="0.3">
      <c r="A98" s="9">
        <v>45545</v>
      </c>
      <c r="B98" s="11">
        <v>18305</v>
      </c>
      <c r="C98" s="11">
        <v>33319</v>
      </c>
      <c r="D98" s="11">
        <v>11685</v>
      </c>
      <c r="E98" s="11">
        <v>10245</v>
      </c>
      <c r="F98" s="11">
        <v>11620</v>
      </c>
      <c r="G98" s="11">
        <v>110831</v>
      </c>
      <c r="H98" s="11">
        <v>18890</v>
      </c>
      <c r="I98" s="11">
        <v>16638</v>
      </c>
      <c r="J98" s="11">
        <v>15455</v>
      </c>
      <c r="K98" s="11">
        <v>15423</v>
      </c>
      <c r="L98" s="11">
        <v>5162</v>
      </c>
      <c r="M98" s="11">
        <v>16258</v>
      </c>
      <c r="N98" s="11">
        <v>30196</v>
      </c>
      <c r="O98" s="11">
        <v>2960</v>
      </c>
      <c r="P98" s="11">
        <v>10259</v>
      </c>
      <c r="Q98" s="11"/>
      <c r="R98" s="11">
        <v>8988</v>
      </c>
      <c r="S98" s="11">
        <v>7263</v>
      </c>
      <c r="T98" s="11">
        <v>10203</v>
      </c>
      <c r="U98" s="11">
        <v>48910</v>
      </c>
      <c r="V98" s="11">
        <v>11532</v>
      </c>
      <c r="W98" s="11"/>
      <c r="X98" s="11">
        <v>9698</v>
      </c>
      <c r="Y98" s="11"/>
      <c r="Z98" s="11">
        <v>7795</v>
      </c>
      <c r="AA98" s="11">
        <v>14627</v>
      </c>
      <c r="AB98" s="11">
        <v>15601</v>
      </c>
      <c r="AC98" s="11">
        <v>6675</v>
      </c>
      <c r="AD98" s="11">
        <v>5857</v>
      </c>
      <c r="AE98" s="11">
        <v>18656</v>
      </c>
      <c r="AF98" s="11">
        <v>13735</v>
      </c>
      <c r="AG98" s="11"/>
      <c r="AH98" s="11">
        <v>5163</v>
      </c>
      <c r="AI98" s="11">
        <v>13408</v>
      </c>
      <c r="AJ98" s="11">
        <v>37560</v>
      </c>
      <c r="AK98" s="11">
        <v>8852</v>
      </c>
      <c r="AL98" s="11">
        <v>12257</v>
      </c>
      <c r="AM98" s="11">
        <v>7545</v>
      </c>
      <c r="AN98" s="11"/>
      <c r="AO98" s="11"/>
      <c r="AP98" s="11">
        <v>10167</v>
      </c>
      <c r="AQ98" s="11">
        <v>15950</v>
      </c>
      <c r="AR98" s="11">
        <v>8507</v>
      </c>
    </row>
    <row r="99" spans="1:44" x14ac:dyDescent="0.3">
      <c r="A99" s="9">
        <v>45546</v>
      </c>
      <c r="B99" s="10">
        <v>18290</v>
      </c>
      <c r="C99" s="11">
        <v>33005</v>
      </c>
      <c r="D99" s="11">
        <v>11755</v>
      </c>
      <c r="E99" s="11">
        <v>10635</v>
      </c>
      <c r="F99" s="11">
        <v>11580</v>
      </c>
      <c r="G99" s="11">
        <v>111333</v>
      </c>
      <c r="H99" s="11">
        <v>19060</v>
      </c>
      <c r="I99" s="11">
        <v>16713</v>
      </c>
      <c r="J99" s="11">
        <v>15515</v>
      </c>
      <c r="K99" s="11">
        <v>16083</v>
      </c>
      <c r="L99" s="11">
        <v>5132</v>
      </c>
      <c r="M99" s="11">
        <v>16377</v>
      </c>
      <c r="N99" s="11">
        <v>30053</v>
      </c>
      <c r="O99" s="11">
        <v>2970</v>
      </c>
      <c r="P99" s="11">
        <v>10836</v>
      </c>
      <c r="Q99" s="11"/>
      <c r="R99" s="11">
        <v>9047</v>
      </c>
      <c r="S99" s="11">
        <v>7584</v>
      </c>
      <c r="T99" s="11">
        <v>10347</v>
      </c>
      <c r="U99" s="11">
        <v>49740</v>
      </c>
      <c r="V99" s="11">
        <v>11459</v>
      </c>
      <c r="W99" s="11"/>
      <c r="X99" s="11">
        <v>9673</v>
      </c>
      <c r="Y99" s="11"/>
      <c r="Z99" s="11">
        <v>7825</v>
      </c>
      <c r="AA99" s="11">
        <v>14241</v>
      </c>
      <c r="AB99" s="11">
        <v>15923</v>
      </c>
      <c r="AC99" s="11">
        <v>6815</v>
      </c>
      <c r="AD99" s="11">
        <v>6022</v>
      </c>
      <c r="AE99" s="11">
        <v>19586</v>
      </c>
      <c r="AF99" s="11">
        <v>13860</v>
      </c>
      <c r="AG99" s="11"/>
      <c r="AH99" s="11">
        <v>5383</v>
      </c>
      <c r="AI99" s="11">
        <v>12799</v>
      </c>
      <c r="AJ99" s="11">
        <v>38150</v>
      </c>
      <c r="AK99" s="11">
        <v>8871</v>
      </c>
      <c r="AL99" s="11">
        <v>12432</v>
      </c>
      <c r="AM99" s="11">
        <v>7390</v>
      </c>
      <c r="AN99" s="11"/>
      <c r="AO99" s="11"/>
      <c r="AP99" s="11">
        <v>10120</v>
      </c>
      <c r="AQ99" s="11">
        <v>16454</v>
      </c>
      <c r="AR99" s="11">
        <v>8532</v>
      </c>
    </row>
    <row r="100" spans="1:44" x14ac:dyDescent="0.3">
      <c r="A100" s="9">
        <v>45547</v>
      </c>
      <c r="B100" s="10">
        <v>18575</v>
      </c>
      <c r="C100" s="11">
        <v>33760</v>
      </c>
      <c r="D100" s="11">
        <v>12143</v>
      </c>
      <c r="E100" s="11">
        <v>10825</v>
      </c>
      <c r="F100" s="11">
        <v>11650</v>
      </c>
      <c r="G100" s="11">
        <v>114467</v>
      </c>
      <c r="H100" s="11">
        <v>19755</v>
      </c>
      <c r="I100" s="11">
        <v>17187</v>
      </c>
      <c r="J100" s="11">
        <v>15450</v>
      </c>
      <c r="K100" s="11">
        <v>16624</v>
      </c>
      <c r="L100" s="11">
        <v>5212</v>
      </c>
      <c r="M100" s="11">
        <v>17347</v>
      </c>
      <c r="N100" s="11">
        <v>31675</v>
      </c>
      <c r="O100" s="11">
        <v>3030</v>
      </c>
      <c r="P100" s="11">
        <v>11065</v>
      </c>
      <c r="Q100" s="11"/>
      <c r="R100" s="11">
        <v>9397</v>
      </c>
      <c r="S100" s="11">
        <v>7836</v>
      </c>
      <c r="T100" s="11">
        <v>10717</v>
      </c>
      <c r="U100" s="11">
        <v>49220</v>
      </c>
      <c r="V100" s="11">
        <v>11484</v>
      </c>
      <c r="W100" s="11"/>
      <c r="X100" s="11">
        <v>10244</v>
      </c>
      <c r="Y100" s="11"/>
      <c r="Z100" s="11">
        <v>8415</v>
      </c>
      <c r="AA100" s="11">
        <v>14372</v>
      </c>
      <c r="AB100" s="11">
        <v>16587</v>
      </c>
      <c r="AC100" s="11">
        <v>6810</v>
      </c>
      <c r="AD100" s="11">
        <v>6092</v>
      </c>
      <c r="AE100" s="11">
        <v>20145</v>
      </c>
      <c r="AF100" s="11">
        <v>14350</v>
      </c>
      <c r="AG100" s="11"/>
      <c r="AH100" s="11">
        <v>5602</v>
      </c>
      <c r="AI100" s="11">
        <v>12947</v>
      </c>
      <c r="AJ100" s="11">
        <v>39485</v>
      </c>
      <c r="AK100" s="11">
        <v>9449</v>
      </c>
      <c r="AL100" s="11">
        <v>12855</v>
      </c>
      <c r="AM100" s="11">
        <v>7535</v>
      </c>
      <c r="AN100" s="11"/>
      <c r="AO100" s="11"/>
      <c r="AP100" s="11">
        <v>10208</v>
      </c>
      <c r="AQ100" s="11">
        <v>16923</v>
      </c>
      <c r="AR100" s="11">
        <v>9083</v>
      </c>
    </row>
    <row r="101" spans="1:44" x14ac:dyDescent="0.3">
      <c r="A101" s="9">
        <v>45548</v>
      </c>
      <c r="B101" s="10">
        <v>18550</v>
      </c>
      <c r="C101" s="11">
        <v>33834</v>
      </c>
      <c r="D101" s="11">
        <v>12218</v>
      </c>
      <c r="E101" s="11">
        <v>10780</v>
      </c>
      <c r="F101" s="11">
        <v>12139</v>
      </c>
      <c r="G101" s="11">
        <v>114492</v>
      </c>
      <c r="H101" s="11">
        <v>19905</v>
      </c>
      <c r="I101" s="11">
        <v>17177</v>
      </c>
      <c r="J101" s="11">
        <v>15610</v>
      </c>
      <c r="K101" s="11">
        <v>16679</v>
      </c>
      <c r="L101" s="11">
        <v>5147</v>
      </c>
      <c r="M101" s="11">
        <v>17158</v>
      </c>
      <c r="N101" s="11">
        <v>30886</v>
      </c>
      <c r="O101" s="11">
        <v>3005</v>
      </c>
      <c r="P101" s="11">
        <v>11090</v>
      </c>
      <c r="Q101" s="11"/>
      <c r="R101" s="11">
        <v>9571</v>
      </c>
      <c r="S101" s="11">
        <v>7791</v>
      </c>
      <c r="T101" s="11">
        <v>10737</v>
      </c>
      <c r="U101" s="11">
        <v>49415</v>
      </c>
      <c r="V101" s="11">
        <v>11386</v>
      </c>
      <c r="W101" s="11"/>
      <c r="X101" s="11">
        <v>9966</v>
      </c>
      <c r="Y101" s="11"/>
      <c r="Z101" s="11">
        <v>8440</v>
      </c>
      <c r="AA101" s="11">
        <v>14700</v>
      </c>
      <c r="AB101" s="11">
        <v>16720</v>
      </c>
      <c r="AC101" s="11">
        <v>6665</v>
      </c>
      <c r="AD101" s="11">
        <v>6032</v>
      </c>
      <c r="AE101" s="11">
        <v>20200</v>
      </c>
      <c r="AF101" s="11">
        <v>14410</v>
      </c>
      <c r="AG101" s="11"/>
      <c r="AH101" s="11">
        <v>5657</v>
      </c>
      <c r="AI101" s="11">
        <v>13355</v>
      </c>
      <c r="AJ101" s="11">
        <v>39975</v>
      </c>
      <c r="AK101" s="11">
        <v>9410</v>
      </c>
      <c r="AL101" s="11">
        <v>12870</v>
      </c>
      <c r="AM101" s="11">
        <v>7550</v>
      </c>
      <c r="AN101" s="11"/>
      <c r="AO101" s="11"/>
      <c r="AP101" s="11">
        <v>10181</v>
      </c>
      <c r="AQ101" s="11">
        <v>17140</v>
      </c>
      <c r="AR101" s="11">
        <v>8989</v>
      </c>
    </row>
    <row r="102" spans="1:44" x14ac:dyDescent="0.3">
      <c r="A102" s="9">
        <v>45554</v>
      </c>
      <c r="B102" s="10">
        <v>18820</v>
      </c>
      <c r="C102" s="11">
        <v>33775</v>
      </c>
      <c r="D102" s="11">
        <v>12358</v>
      </c>
      <c r="E102" s="11">
        <v>10935</v>
      </c>
      <c r="F102" s="11">
        <v>12424</v>
      </c>
      <c r="G102" s="11">
        <v>115930</v>
      </c>
      <c r="H102" s="11">
        <v>20140</v>
      </c>
      <c r="I102" s="11">
        <v>17407</v>
      </c>
      <c r="J102" s="11">
        <v>15700</v>
      </c>
      <c r="K102" s="11">
        <v>16629</v>
      </c>
      <c r="L102" s="11">
        <v>5417</v>
      </c>
      <c r="M102" s="11">
        <v>17422</v>
      </c>
      <c r="N102" s="11">
        <v>30171</v>
      </c>
      <c r="O102" s="11">
        <v>3005</v>
      </c>
      <c r="P102" s="11">
        <v>11085</v>
      </c>
      <c r="Q102" s="11"/>
      <c r="R102" s="11">
        <v>9975</v>
      </c>
      <c r="S102" s="11">
        <v>8364</v>
      </c>
      <c r="T102" s="11">
        <v>10772</v>
      </c>
      <c r="U102" s="11">
        <v>48545</v>
      </c>
      <c r="V102" s="11">
        <v>11640</v>
      </c>
      <c r="W102" s="11"/>
      <c r="X102" s="11">
        <v>9673</v>
      </c>
      <c r="Y102" s="11"/>
      <c r="Z102" s="11">
        <v>8295</v>
      </c>
      <c r="AA102" s="11">
        <v>14757</v>
      </c>
      <c r="AB102" s="11">
        <v>17439</v>
      </c>
      <c r="AC102" s="11">
        <v>6750</v>
      </c>
      <c r="AD102" s="11">
        <v>6027</v>
      </c>
      <c r="AE102" s="11">
        <v>20180</v>
      </c>
      <c r="AF102" s="11">
        <v>14615</v>
      </c>
      <c r="AG102" s="11"/>
      <c r="AH102" s="11">
        <v>5642</v>
      </c>
      <c r="AI102" s="11">
        <v>13566</v>
      </c>
      <c r="AJ102" s="11">
        <v>40595</v>
      </c>
      <c r="AK102" s="11">
        <v>9355</v>
      </c>
      <c r="AL102" s="11">
        <v>12860</v>
      </c>
      <c r="AM102" s="11">
        <v>7909</v>
      </c>
      <c r="AN102" s="11"/>
      <c r="AO102" s="11"/>
      <c r="AP102" s="11">
        <v>10334</v>
      </c>
      <c r="AQ102" s="11">
        <v>17575</v>
      </c>
      <c r="AR102" s="11">
        <v>8827</v>
      </c>
    </row>
    <row r="103" spans="1:44" x14ac:dyDescent="0.3">
      <c r="A103" s="9">
        <v>45555</v>
      </c>
      <c r="B103" s="10">
        <v>18925</v>
      </c>
      <c r="C103" s="11">
        <v>33858</v>
      </c>
      <c r="D103" s="11">
        <v>12557</v>
      </c>
      <c r="E103" s="11">
        <v>11470</v>
      </c>
      <c r="F103" s="11">
        <v>12713</v>
      </c>
      <c r="G103" s="11">
        <v>116756</v>
      </c>
      <c r="H103" s="11">
        <v>20310</v>
      </c>
      <c r="I103" s="11">
        <v>17527</v>
      </c>
      <c r="J103" s="11">
        <v>15850</v>
      </c>
      <c r="K103" s="11">
        <v>16649</v>
      </c>
      <c r="L103" s="11">
        <v>5466</v>
      </c>
      <c r="M103" s="11">
        <v>17710</v>
      </c>
      <c r="N103" s="11">
        <v>30418</v>
      </c>
      <c r="O103" s="11">
        <v>3025</v>
      </c>
      <c r="P103" s="11">
        <v>11145</v>
      </c>
      <c r="Q103" s="11"/>
      <c r="R103" s="11">
        <v>10314</v>
      </c>
      <c r="S103" s="11">
        <v>8478</v>
      </c>
      <c r="T103" s="11">
        <v>10842</v>
      </c>
      <c r="U103" s="11">
        <v>48330</v>
      </c>
      <c r="V103" s="11">
        <v>11679</v>
      </c>
      <c r="W103" s="11"/>
      <c r="X103" s="11">
        <v>9787</v>
      </c>
      <c r="Y103" s="11"/>
      <c r="Z103" s="11">
        <v>8555</v>
      </c>
      <c r="AA103" s="11">
        <v>14733</v>
      </c>
      <c r="AB103" s="11">
        <v>17211</v>
      </c>
      <c r="AC103" s="11">
        <v>6750</v>
      </c>
      <c r="AD103" s="11">
        <v>5967</v>
      </c>
      <c r="AE103" s="11">
        <v>20225</v>
      </c>
      <c r="AF103" s="11">
        <v>14820</v>
      </c>
      <c r="AG103" s="11"/>
      <c r="AH103" s="11">
        <v>5692</v>
      </c>
      <c r="AI103" s="11">
        <v>13551</v>
      </c>
      <c r="AJ103" s="11">
        <v>40970</v>
      </c>
      <c r="AK103" s="11">
        <v>9474</v>
      </c>
      <c r="AL103" s="11">
        <v>13159</v>
      </c>
      <c r="AM103" s="11">
        <v>8084</v>
      </c>
      <c r="AN103" s="11"/>
      <c r="AO103" s="11"/>
      <c r="AP103" s="11">
        <v>10381</v>
      </c>
      <c r="AQ103" s="11">
        <v>17614</v>
      </c>
      <c r="AR103" s="11">
        <v>9019</v>
      </c>
    </row>
    <row r="104" spans="1:44" x14ac:dyDescent="0.3">
      <c r="A104" s="9">
        <v>45558</v>
      </c>
      <c r="B104" s="10">
        <v>19045</v>
      </c>
      <c r="C104" s="11">
        <v>33961</v>
      </c>
      <c r="D104" s="11">
        <v>12746</v>
      </c>
      <c r="E104" s="11">
        <v>11305</v>
      </c>
      <c r="F104" s="11">
        <v>12723</v>
      </c>
      <c r="G104" s="11">
        <v>117651</v>
      </c>
      <c r="H104" s="11">
        <v>20490</v>
      </c>
      <c r="I104" s="11">
        <v>17667</v>
      </c>
      <c r="J104" s="11">
        <v>16100</v>
      </c>
      <c r="K104" s="11">
        <v>17056</v>
      </c>
      <c r="L104" s="11">
        <v>5501</v>
      </c>
      <c r="M104" s="11">
        <v>17710</v>
      </c>
      <c r="N104" s="11">
        <v>30911</v>
      </c>
      <c r="O104" s="11">
        <v>3070</v>
      </c>
      <c r="P104" s="11">
        <v>11368</v>
      </c>
      <c r="Q104" s="11"/>
      <c r="R104" s="11">
        <v>10828</v>
      </c>
      <c r="S104" s="11">
        <v>8621</v>
      </c>
      <c r="T104" s="11">
        <v>10847</v>
      </c>
      <c r="U104" s="11">
        <v>47485</v>
      </c>
      <c r="V104" s="11">
        <v>11698</v>
      </c>
      <c r="W104" s="11"/>
      <c r="X104" s="11">
        <v>10010</v>
      </c>
      <c r="Y104" s="11"/>
      <c r="Z104" s="11">
        <v>8600</v>
      </c>
      <c r="AA104" s="11">
        <v>14647</v>
      </c>
      <c r="AB104" s="11">
        <v>17023</v>
      </c>
      <c r="AC104" s="11">
        <v>6780</v>
      </c>
      <c r="AD104" s="11">
        <v>6017</v>
      </c>
      <c r="AE104" s="11">
        <v>20670</v>
      </c>
      <c r="AF104" s="11">
        <v>14930</v>
      </c>
      <c r="AG104" s="11"/>
      <c r="AH104" s="11">
        <v>5882</v>
      </c>
      <c r="AI104" s="11">
        <v>13504</v>
      </c>
      <c r="AJ104" s="11">
        <v>41025</v>
      </c>
      <c r="AK104" s="11">
        <v>9888</v>
      </c>
      <c r="AL104" s="11">
        <v>13194</v>
      </c>
      <c r="AM104" s="11">
        <v>8134</v>
      </c>
      <c r="AN104" s="11"/>
      <c r="AO104" s="11"/>
      <c r="AP104" s="11">
        <v>10446</v>
      </c>
      <c r="AQ104" s="11">
        <v>17772</v>
      </c>
      <c r="AR104" s="11">
        <v>9383</v>
      </c>
    </row>
    <row r="105" spans="1:44" x14ac:dyDescent="0.3">
      <c r="A105" s="9">
        <v>45559</v>
      </c>
      <c r="B105" s="10">
        <v>19040</v>
      </c>
      <c r="C105" s="11">
        <v>34368</v>
      </c>
      <c r="D105" s="11">
        <v>12991</v>
      </c>
      <c r="E105" s="11">
        <v>11695</v>
      </c>
      <c r="F105" s="11">
        <v>12808</v>
      </c>
      <c r="G105" s="11">
        <v>117651</v>
      </c>
      <c r="H105" s="11">
        <v>20440</v>
      </c>
      <c r="I105" s="11">
        <v>17662</v>
      </c>
      <c r="J105" s="11">
        <v>16095</v>
      </c>
      <c r="K105" s="11">
        <v>17860</v>
      </c>
      <c r="L105" s="11">
        <v>5766</v>
      </c>
      <c r="M105" s="11">
        <v>17695</v>
      </c>
      <c r="N105" s="11">
        <v>31571</v>
      </c>
      <c r="O105" s="11">
        <v>3025</v>
      </c>
      <c r="P105" s="11">
        <v>11776</v>
      </c>
      <c r="Q105" s="11"/>
      <c r="R105" s="11">
        <v>10848</v>
      </c>
      <c r="S105" s="11">
        <v>8740</v>
      </c>
      <c r="T105" s="11">
        <v>10987</v>
      </c>
      <c r="U105" s="11">
        <v>47520</v>
      </c>
      <c r="V105" s="11">
        <v>11718</v>
      </c>
      <c r="W105" s="11"/>
      <c r="X105" s="11">
        <v>10239</v>
      </c>
      <c r="Y105" s="11"/>
      <c r="Z105" s="11">
        <v>8615</v>
      </c>
      <c r="AA105" s="11">
        <v>14676</v>
      </c>
      <c r="AB105" s="11">
        <v>17028</v>
      </c>
      <c r="AC105" s="11">
        <v>7080</v>
      </c>
      <c r="AD105" s="11">
        <v>6307</v>
      </c>
      <c r="AE105" s="11">
        <v>21624</v>
      </c>
      <c r="AF105" s="11">
        <v>14950</v>
      </c>
      <c r="AG105" s="11"/>
      <c r="AH105" s="11">
        <v>6217</v>
      </c>
      <c r="AI105" s="11">
        <v>13432</v>
      </c>
      <c r="AJ105" s="11">
        <v>40920</v>
      </c>
      <c r="AK105" s="11">
        <v>10091</v>
      </c>
      <c r="AL105" s="11">
        <v>13334</v>
      </c>
      <c r="AM105" s="11">
        <v>8184</v>
      </c>
      <c r="AN105" s="11"/>
      <c r="AO105" s="11"/>
      <c r="AP105" s="11">
        <v>10465</v>
      </c>
      <c r="AQ105" s="11">
        <v>18281</v>
      </c>
      <c r="AR105" s="11">
        <v>9610</v>
      </c>
    </row>
    <row r="106" spans="1:44" x14ac:dyDescent="0.3">
      <c r="A106" s="9">
        <v>45560</v>
      </c>
      <c r="B106" s="10">
        <v>18985</v>
      </c>
      <c r="C106" s="11">
        <v>33863</v>
      </c>
      <c r="D106" s="11">
        <v>12756</v>
      </c>
      <c r="E106" s="11">
        <v>11875</v>
      </c>
      <c r="F106" s="11">
        <v>12703</v>
      </c>
      <c r="G106" s="11">
        <v>117199</v>
      </c>
      <c r="H106" s="11">
        <v>20420</v>
      </c>
      <c r="I106" s="11">
        <v>17602</v>
      </c>
      <c r="J106" s="11">
        <v>16240</v>
      </c>
      <c r="K106" s="11">
        <v>17766</v>
      </c>
      <c r="L106" s="11">
        <v>5806</v>
      </c>
      <c r="M106" s="11">
        <v>17685</v>
      </c>
      <c r="N106" s="11">
        <v>31557</v>
      </c>
      <c r="O106" s="11">
        <v>3060</v>
      </c>
      <c r="P106" s="11">
        <v>11662</v>
      </c>
      <c r="Q106" s="11"/>
      <c r="R106" s="11">
        <v>10783</v>
      </c>
      <c r="S106" s="11">
        <v>8725</v>
      </c>
      <c r="T106" s="11">
        <v>10967</v>
      </c>
      <c r="U106" s="11">
        <v>47805</v>
      </c>
      <c r="V106" s="11">
        <v>11688</v>
      </c>
      <c r="W106" s="11"/>
      <c r="X106" s="11">
        <v>10209</v>
      </c>
      <c r="Y106" s="11"/>
      <c r="Z106" s="11">
        <v>8820</v>
      </c>
      <c r="AA106" s="11">
        <v>14251</v>
      </c>
      <c r="AB106" s="11">
        <v>16889</v>
      </c>
      <c r="AC106" s="11">
        <v>7260</v>
      </c>
      <c r="AD106" s="11">
        <v>6237</v>
      </c>
      <c r="AE106" s="11">
        <v>21484</v>
      </c>
      <c r="AF106" s="11">
        <v>14935</v>
      </c>
      <c r="AG106" s="11"/>
      <c r="AH106" s="11">
        <v>6162</v>
      </c>
      <c r="AI106" s="11">
        <v>12995</v>
      </c>
      <c r="AJ106" s="11">
        <v>40850</v>
      </c>
      <c r="AK106" s="11">
        <v>9967</v>
      </c>
      <c r="AL106" s="11">
        <v>13379</v>
      </c>
      <c r="AM106" s="11">
        <v>7864</v>
      </c>
      <c r="AN106" s="11"/>
      <c r="AO106" s="11"/>
      <c r="AP106" s="11">
        <v>10409</v>
      </c>
      <c r="AQ106" s="11">
        <v>18088</v>
      </c>
      <c r="AR106" s="11">
        <v>9472</v>
      </c>
    </row>
    <row r="107" spans="1:44" x14ac:dyDescent="0.3">
      <c r="A107" s="9">
        <v>45561</v>
      </c>
      <c r="B107" s="10">
        <v>19070</v>
      </c>
      <c r="C107" s="11">
        <v>35001</v>
      </c>
      <c r="D107" s="11">
        <v>13130</v>
      </c>
      <c r="E107" s="11">
        <v>12235</v>
      </c>
      <c r="F107" s="11">
        <v>12743</v>
      </c>
      <c r="G107" s="11">
        <v>119005</v>
      </c>
      <c r="H107" s="11">
        <v>20765</v>
      </c>
      <c r="I107" s="11">
        <v>17871</v>
      </c>
      <c r="J107" s="11">
        <v>16220</v>
      </c>
      <c r="K107" s="11">
        <v>18227</v>
      </c>
      <c r="L107" s="11">
        <v>6130</v>
      </c>
      <c r="M107" s="11">
        <v>18471</v>
      </c>
      <c r="N107" s="11">
        <v>33332</v>
      </c>
      <c r="O107" s="11">
        <v>3060</v>
      </c>
      <c r="P107" s="11">
        <v>11836</v>
      </c>
      <c r="Q107" s="11"/>
      <c r="R107" s="11">
        <v>11057</v>
      </c>
      <c r="S107" s="11">
        <v>9110</v>
      </c>
      <c r="T107" s="11">
        <v>11047</v>
      </c>
      <c r="U107" s="11">
        <v>47140</v>
      </c>
      <c r="V107" s="11">
        <v>11615</v>
      </c>
      <c r="W107" s="11"/>
      <c r="X107" s="11">
        <v>10829</v>
      </c>
      <c r="Y107" s="11"/>
      <c r="Z107" s="11">
        <v>9125</v>
      </c>
      <c r="AA107" s="11">
        <v>14540</v>
      </c>
      <c r="AB107" s="11">
        <v>17444</v>
      </c>
      <c r="AC107" s="11">
        <v>7380</v>
      </c>
      <c r="AD107" s="11">
        <v>6557</v>
      </c>
      <c r="AE107" s="11">
        <v>22014</v>
      </c>
      <c r="AF107" s="11">
        <v>15155</v>
      </c>
      <c r="AG107" s="11"/>
      <c r="AH107" s="11">
        <v>6391</v>
      </c>
      <c r="AI107" s="11">
        <v>13446</v>
      </c>
      <c r="AJ107" s="11">
        <v>41310</v>
      </c>
      <c r="AK107" s="11">
        <v>10486</v>
      </c>
      <c r="AL107" s="11">
        <v>13583</v>
      </c>
      <c r="AM107" s="11">
        <v>7989</v>
      </c>
      <c r="AN107" s="11"/>
      <c r="AO107" s="11"/>
      <c r="AP107" s="11">
        <v>10428</v>
      </c>
      <c r="AQ107" s="11">
        <v>18464</v>
      </c>
      <c r="AR107" s="11">
        <v>9994</v>
      </c>
    </row>
    <row r="108" spans="1:44" x14ac:dyDescent="0.3">
      <c r="A108" s="9">
        <v>45562</v>
      </c>
      <c r="B108" s="10">
        <v>18885</v>
      </c>
      <c r="C108" s="11">
        <v>34859</v>
      </c>
      <c r="D108" s="11">
        <v>12991</v>
      </c>
      <c r="E108" s="11">
        <v>12030</v>
      </c>
      <c r="F108" s="11">
        <v>12089</v>
      </c>
      <c r="G108" s="11">
        <v>117223</v>
      </c>
      <c r="H108" s="11">
        <v>20390</v>
      </c>
      <c r="I108" s="11">
        <v>17607</v>
      </c>
      <c r="J108" s="11">
        <v>16135</v>
      </c>
      <c r="K108" s="11">
        <v>18272</v>
      </c>
      <c r="L108" s="11">
        <v>6454</v>
      </c>
      <c r="M108" s="11">
        <v>18273</v>
      </c>
      <c r="N108" s="11">
        <v>33164</v>
      </c>
      <c r="O108" s="11">
        <v>3090</v>
      </c>
      <c r="P108" s="11">
        <v>11886</v>
      </c>
      <c r="Q108" s="11"/>
      <c r="R108" s="11">
        <v>10853</v>
      </c>
      <c r="S108" s="11">
        <v>8927</v>
      </c>
      <c r="T108" s="11">
        <v>11077</v>
      </c>
      <c r="U108" s="11">
        <v>47175</v>
      </c>
      <c r="V108" s="11">
        <v>11537</v>
      </c>
      <c r="W108" s="11"/>
      <c r="X108" s="11">
        <v>10819</v>
      </c>
      <c r="Y108" s="11"/>
      <c r="Z108" s="11">
        <v>9095</v>
      </c>
      <c r="AA108" s="11">
        <v>14536</v>
      </c>
      <c r="AB108" s="11">
        <v>17146</v>
      </c>
      <c r="AC108" s="11">
        <v>7875</v>
      </c>
      <c r="AD108" s="11">
        <v>6762</v>
      </c>
      <c r="AE108" s="11">
        <v>22094</v>
      </c>
      <c r="AF108" s="11">
        <v>14890</v>
      </c>
      <c r="AG108" s="11"/>
      <c r="AH108" s="11">
        <v>6441</v>
      </c>
      <c r="AI108" s="11">
        <v>13542</v>
      </c>
      <c r="AJ108" s="11">
        <v>40705</v>
      </c>
      <c r="AK108" s="11">
        <v>10333</v>
      </c>
      <c r="AL108" s="11">
        <v>13458</v>
      </c>
      <c r="AM108" s="11">
        <v>7669</v>
      </c>
      <c r="AN108" s="11"/>
      <c r="AO108" s="11"/>
      <c r="AP108" s="11">
        <v>10324</v>
      </c>
      <c r="AQ108" s="11">
        <v>18370</v>
      </c>
      <c r="AR108" s="11">
        <v>9802</v>
      </c>
    </row>
    <row r="109" spans="1:44" x14ac:dyDescent="0.3">
      <c r="A109" s="9">
        <v>45565</v>
      </c>
      <c r="B109" s="10">
        <v>18690</v>
      </c>
      <c r="C109" s="11">
        <v>34059</v>
      </c>
      <c r="D109" s="11">
        <v>12821</v>
      </c>
      <c r="E109" s="11">
        <v>12280</v>
      </c>
      <c r="F109" s="11">
        <v>12059</v>
      </c>
      <c r="G109" s="11">
        <v>115622</v>
      </c>
      <c r="H109" s="11">
        <v>20100</v>
      </c>
      <c r="I109" s="11">
        <v>17367</v>
      </c>
      <c r="J109" s="11">
        <v>15920</v>
      </c>
      <c r="K109" s="11">
        <v>18083</v>
      </c>
      <c r="L109" s="11">
        <v>6928</v>
      </c>
      <c r="M109" s="11">
        <v>17815</v>
      </c>
      <c r="N109" s="11">
        <v>32242</v>
      </c>
      <c r="O109" s="11">
        <v>3095</v>
      </c>
      <c r="P109" s="11">
        <v>11796</v>
      </c>
      <c r="Q109" s="11"/>
      <c r="R109" s="11">
        <v>10644</v>
      </c>
      <c r="S109" s="11">
        <v>8898</v>
      </c>
      <c r="T109" s="11">
        <v>10922</v>
      </c>
      <c r="U109" s="11">
        <v>47385</v>
      </c>
      <c r="V109" s="11">
        <v>11483</v>
      </c>
      <c r="W109" s="11"/>
      <c r="X109" s="11">
        <v>10427</v>
      </c>
      <c r="Y109" s="11"/>
      <c r="Z109" s="11">
        <v>8790</v>
      </c>
      <c r="AA109" s="11">
        <v>14386</v>
      </c>
      <c r="AB109" s="11">
        <v>17161</v>
      </c>
      <c r="AC109" s="11">
        <v>8545</v>
      </c>
      <c r="AD109" s="11">
        <v>6672</v>
      </c>
      <c r="AE109" s="11">
        <v>21894</v>
      </c>
      <c r="AF109" s="11">
        <v>14670</v>
      </c>
      <c r="AG109" s="11"/>
      <c r="AH109" s="11">
        <v>6321</v>
      </c>
      <c r="AI109" s="11">
        <v>13273</v>
      </c>
      <c r="AJ109" s="11">
        <v>40310</v>
      </c>
      <c r="AK109" s="11">
        <v>9987</v>
      </c>
      <c r="AL109" s="11">
        <v>13309</v>
      </c>
      <c r="AM109" s="11">
        <v>7634</v>
      </c>
      <c r="AN109" s="11"/>
      <c r="AO109" s="11"/>
      <c r="AP109" s="11">
        <v>10254</v>
      </c>
      <c r="AQ109" s="11">
        <v>18163</v>
      </c>
      <c r="AR109" s="11">
        <v>9521</v>
      </c>
    </row>
    <row r="110" spans="1:44" x14ac:dyDescent="0.3">
      <c r="A110" s="9">
        <v>45567</v>
      </c>
      <c r="B110" s="10">
        <v>18730</v>
      </c>
      <c r="C110" s="11">
        <v>33701</v>
      </c>
      <c r="D110" s="11">
        <v>12886</v>
      </c>
      <c r="E110" s="11">
        <v>12035</v>
      </c>
      <c r="F110" s="11">
        <v>12029</v>
      </c>
      <c r="G110" s="11">
        <v>115333</v>
      </c>
      <c r="H110" s="11">
        <v>20000</v>
      </c>
      <c r="I110" s="11">
        <v>17322</v>
      </c>
      <c r="J110" s="11">
        <v>15995</v>
      </c>
      <c r="K110" s="11">
        <v>18063</v>
      </c>
      <c r="L110" s="11">
        <v>7581</v>
      </c>
      <c r="M110" s="11">
        <v>17273</v>
      </c>
      <c r="N110" s="11">
        <v>31877</v>
      </c>
      <c r="O110" s="11">
        <v>2980</v>
      </c>
      <c r="P110" s="11">
        <v>11662</v>
      </c>
      <c r="Q110" s="11"/>
      <c r="R110" s="11">
        <v>10763</v>
      </c>
      <c r="S110" s="11">
        <v>8794</v>
      </c>
      <c r="T110" s="11">
        <v>10922</v>
      </c>
      <c r="U110" s="11">
        <v>47790</v>
      </c>
      <c r="V110" s="11">
        <v>11601</v>
      </c>
      <c r="W110" s="11"/>
      <c r="X110" s="11">
        <v>10348</v>
      </c>
      <c r="Y110" s="11"/>
      <c r="Z110" s="11">
        <v>8455</v>
      </c>
      <c r="AA110" s="11">
        <v>14231</v>
      </c>
      <c r="AB110" s="11">
        <v>16770</v>
      </c>
      <c r="AC110" s="11">
        <v>9145</v>
      </c>
      <c r="AD110" s="11">
        <v>6642</v>
      </c>
      <c r="AE110" s="11">
        <v>21764</v>
      </c>
      <c r="AF110" s="11">
        <v>14590</v>
      </c>
      <c r="AG110" s="11"/>
      <c r="AH110" s="11">
        <v>6376</v>
      </c>
      <c r="AI110" s="11">
        <v>13268</v>
      </c>
      <c r="AJ110" s="11">
        <v>39700</v>
      </c>
      <c r="AK110" s="11">
        <v>9943</v>
      </c>
      <c r="AL110" s="11">
        <v>13209</v>
      </c>
      <c r="AM110" s="11">
        <v>7609</v>
      </c>
      <c r="AN110" s="11"/>
      <c r="AO110" s="11"/>
      <c r="AP110" s="11">
        <v>10334</v>
      </c>
      <c r="AQ110" s="11">
        <v>17896</v>
      </c>
      <c r="AR110" s="11">
        <v>9487</v>
      </c>
    </row>
    <row r="111" spans="1:44" x14ac:dyDescent="0.3">
      <c r="A111" s="9">
        <v>45569</v>
      </c>
      <c r="B111" s="10">
        <v>18970</v>
      </c>
      <c r="C111" s="11">
        <v>33687</v>
      </c>
      <c r="D111" s="11">
        <v>13065</v>
      </c>
      <c r="E111" s="11">
        <v>11675</v>
      </c>
      <c r="F111" s="11">
        <v>12184</v>
      </c>
      <c r="G111" s="11">
        <v>117184</v>
      </c>
      <c r="H111" s="11">
        <v>20385</v>
      </c>
      <c r="I111" s="11">
        <v>17597</v>
      </c>
      <c r="J111" s="11">
        <v>16250</v>
      </c>
      <c r="K111" s="11">
        <v>17676</v>
      </c>
      <c r="L111" s="11">
        <v>7656</v>
      </c>
      <c r="M111" s="11">
        <v>17979</v>
      </c>
      <c r="N111" s="11">
        <v>32168</v>
      </c>
      <c r="O111" s="11">
        <v>2960</v>
      </c>
      <c r="P111" s="11">
        <v>11433</v>
      </c>
      <c r="Q111" s="11"/>
      <c r="R111" s="11">
        <v>11097</v>
      </c>
      <c r="S111" s="11">
        <v>8962</v>
      </c>
      <c r="T111" s="11">
        <v>11087</v>
      </c>
      <c r="U111" s="11">
        <v>46590</v>
      </c>
      <c r="V111" s="11">
        <v>11728</v>
      </c>
      <c r="W111" s="11"/>
      <c r="X111" s="11">
        <v>10447</v>
      </c>
      <c r="Y111" s="11"/>
      <c r="Z111" s="11">
        <v>8800</v>
      </c>
      <c r="AA111" s="11">
        <v>14284</v>
      </c>
      <c r="AB111" s="11">
        <v>16824</v>
      </c>
      <c r="AC111" s="11">
        <v>9365</v>
      </c>
      <c r="AD111" s="11">
        <v>6742</v>
      </c>
      <c r="AE111" s="11">
        <v>21329</v>
      </c>
      <c r="AF111" s="11">
        <v>14845</v>
      </c>
      <c r="AG111" s="11"/>
      <c r="AH111" s="11">
        <v>6212</v>
      </c>
      <c r="AI111" s="11">
        <v>13316</v>
      </c>
      <c r="AJ111" s="11">
        <v>40570</v>
      </c>
      <c r="AK111" s="11">
        <v>10091</v>
      </c>
      <c r="AL111" s="11">
        <v>13433</v>
      </c>
      <c r="AM111" s="11">
        <v>7834</v>
      </c>
      <c r="AN111" s="11"/>
      <c r="AO111" s="11"/>
      <c r="AP111" s="11">
        <v>10442</v>
      </c>
      <c r="AQ111" s="11">
        <v>17832</v>
      </c>
      <c r="AR111" s="11">
        <v>9580</v>
      </c>
    </row>
    <row r="112" spans="1:44" x14ac:dyDescent="0.3">
      <c r="A112" s="9">
        <v>45572</v>
      </c>
      <c r="B112" s="10">
        <v>19285</v>
      </c>
      <c r="C112" s="11">
        <v>34221</v>
      </c>
      <c r="D112" s="11">
        <v>13240</v>
      </c>
      <c r="E112" s="11">
        <v>12155</v>
      </c>
      <c r="F112" s="11">
        <v>12049</v>
      </c>
      <c r="G112" s="11">
        <v>119452</v>
      </c>
      <c r="H112" s="11">
        <v>20790</v>
      </c>
      <c r="I112" s="11">
        <v>17941</v>
      </c>
      <c r="J112" s="11">
        <v>16305</v>
      </c>
      <c r="K112" s="11">
        <v>18193</v>
      </c>
      <c r="L112" s="11">
        <v>8035</v>
      </c>
      <c r="M112" s="11">
        <v>18392</v>
      </c>
      <c r="N112" s="11">
        <v>33105</v>
      </c>
      <c r="O112" s="11">
        <v>3005</v>
      </c>
      <c r="P112" s="11">
        <v>11766</v>
      </c>
      <c r="Q112" s="11"/>
      <c r="R112" s="11">
        <v>11541</v>
      </c>
      <c r="S112" s="11">
        <v>9278</v>
      </c>
      <c r="T112" s="11">
        <v>11686</v>
      </c>
      <c r="U112" s="11">
        <v>45800</v>
      </c>
      <c r="V112" s="11">
        <v>11869</v>
      </c>
      <c r="W112" s="11"/>
      <c r="X112" s="11">
        <v>10790</v>
      </c>
      <c r="Y112" s="11"/>
      <c r="Z112" s="11">
        <v>9080</v>
      </c>
      <c r="AA112" s="11">
        <v>14492</v>
      </c>
      <c r="AB112" s="11">
        <v>17330</v>
      </c>
      <c r="AC112" s="11">
        <v>9745</v>
      </c>
      <c r="AD112" s="11">
        <v>6727</v>
      </c>
      <c r="AE112" s="11">
        <v>22009</v>
      </c>
      <c r="AF112" s="11">
        <v>15200</v>
      </c>
      <c r="AG112" s="11"/>
      <c r="AH112" s="11">
        <v>6421</v>
      </c>
      <c r="AI112" s="11">
        <v>13576</v>
      </c>
      <c r="AJ112" s="11">
        <v>41070</v>
      </c>
      <c r="AK112" s="11">
        <v>10436</v>
      </c>
      <c r="AL112" s="11">
        <v>13747</v>
      </c>
      <c r="AM112" s="11">
        <v>7839</v>
      </c>
      <c r="AN112" s="11"/>
      <c r="AO112" s="11"/>
      <c r="AP112" s="11">
        <v>10587</v>
      </c>
      <c r="AQ112" s="11">
        <v>18251</v>
      </c>
      <c r="AR112" s="11">
        <v>9841</v>
      </c>
    </row>
    <row r="113" spans="1:44" x14ac:dyDescent="0.3">
      <c r="A113" s="9">
        <v>45573</v>
      </c>
      <c r="B113" s="10">
        <v>19175</v>
      </c>
      <c r="C113" s="11">
        <v>33961</v>
      </c>
      <c r="D113" s="11">
        <v>13220</v>
      </c>
      <c r="E113" s="11">
        <v>11995</v>
      </c>
      <c r="F113" s="11">
        <v>12054</v>
      </c>
      <c r="G113" s="11">
        <v>118393</v>
      </c>
      <c r="H113" s="11">
        <v>20620</v>
      </c>
      <c r="I113" s="11">
        <v>17776</v>
      </c>
      <c r="J113" s="11">
        <v>16320</v>
      </c>
      <c r="K113" s="11">
        <v>18366</v>
      </c>
      <c r="L113" s="11">
        <v>7312</v>
      </c>
      <c r="M113" s="11">
        <v>18392</v>
      </c>
      <c r="N113" s="11">
        <v>32459</v>
      </c>
      <c r="O113" s="11">
        <v>2901</v>
      </c>
      <c r="P113" s="11">
        <v>11906</v>
      </c>
      <c r="Q113" s="11"/>
      <c r="R113" s="11">
        <v>11481</v>
      </c>
      <c r="S113" s="11">
        <v>8942</v>
      </c>
      <c r="T113" s="11">
        <v>11602</v>
      </c>
      <c r="U113" s="11">
        <v>45435</v>
      </c>
      <c r="V113" s="11">
        <v>11864</v>
      </c>
      <c r="W113" s="11"/>
      <c r="X113" s="11">
        <v>10462</v>
      </c>
      <c r="Y113" s="11"/>
      <c r="Z113" s="11">
        <v>9085</v>
      </c>
      <c r="AA113" s="11">
        <v>14381</v>
      </c>
      <c r="AB113" s="11">
        <v>17077</v>
      </c>
      <c r="AC113" s="11">
        <v>9625</v>
      </c>
      <c r="AD113" s="11">
        <v>6827</v>
      </c>
      <c r="AE113" s="11">
        <v>22264</v>
      </c>
      <c r="AF113" s="11">
        <v>15005</v>
      </c>
      <c r="AG113" s="11"/>
      <c r="AH113" s="11">
        <v>6471</v>
      </c>
      <c r="AI113" s="11">
        <v>13576</v>
      </c>
      <c r="AJ113" s="11">
        <v>40640</v>
      </c>
      <c r="AK113" s="11">
        <v>10224</v>
      </c>
      <c r="AL113" s="11">
        <v>13638</v>
      </c>
      <c r="AM113" s="11">
        <v>7874</v>
      </c>
      <c r="AN113" s="11"/>
      <c r="AO113" s="11"/>
      <c r="AP113" s="11">
        <v>10531</v>
      </c>
      <c r="AQ113" s="11">
        <v>18163</v>
      </c>
      <c r="AR113" s="11">
        <v>9644</v>
      </c>
    </row>
    <row r="114" spans="1:44" x14ac:dyDescent="0.3">
      <c r="A114" s="9">
        <v>45575</v>
      </c>
      <c r="B114" s="10">
        <v>19490</v>
      </c>
      <c r="C114" s="11">
        <v>34025</v>
      </c>
      <c r="D114" s="11">
        <v>13170</v>
      </c>
      <c r="E114" s="11">
        <v>11905</v>
      </c>
      <c r="F114" s="11">
        <v>12394</v>
      </c>
      <c r="G114" s="11">
        <v>121174</v>
      </c>
      <c r="H114" s="11">
        <v>21020</v>
      </c>
      <c r="I114" s="11">
        <v>18201</v>
      </c>
      <c r="J114" s="11">
        <v>16200</v>
      </c>
      <c r="K114" s="11">
        <v>18178</v>
      </c>
      <c r="L114" s="11">
        <v>7157</v>
      </c>
      <c r="M114" s="11">
        <v>18775</v>
      </c>
      <c r="N114" s="11">
        <v>32503</v>
      </c>
      <c r="O114" s="11">
        <v>2975</v>
      </c>
      <c r="P114" s="11">
        <v>11731</v>
      </c>
      <c r="Q114" s="11"/>
      <c r="R114" s="11">
        <v>11596</v>
      </c>
      <c r="S114" s="11">
        <v>8987</v>
      </c>
      <c r="T114" s="11">
        <v>11422</v>
      </c>
      <c r="U114" s="11">
        <v>44790</v>
      </c>
      <c r="V114" s="11">
        <v>11948</v>
      </c>
      <c r="W114" s="11"/>
      <c r="X114" s="11">
        <v>10571</v>
      </c>
      <c r="Y114" s="11"/>
      <c r="Z114" s="11">
        <v>9445</v>
      </c>
      <c r="AA114" s="11">
        <v>14497</v>
      </c>
      <c r="AB114" s="11">
        <v>16988</v>
      </c>
      <c r="AC114" s="11">
        <v>9215</v>
      </c>
      <c r="AD114" s="11">
        <v>6787</v>
      </c>
      <c r="AE114" s="11">
        <v>21909</v>
      </c>
      <c r="AF114" s="11">
        <v>15275</v>
      </c>
      <c r="AG114" s="11"/>
      <c r="AH114" s="11">
        <v>6336</v>
      </c>
      <c r="AI114" s="11">
        <v>13682</v>
      </c>
      <c r="AJ114" s="11">
        <v>41660</v>
      </c>
      <c r="AK114" s="11">
        <v>10195</v>
      </c>
      <c r="AL114" s="11">
        <v>13857</v>
      </c>
      <c r="AM114" s="11">
        <v>7939</v>
      </c>
      <c r="AN114" s="11"/>
      <c r="AO114" s="11"/>
      <c r="AP114" s="11">
        <v>10658</v>
      </c>
      <c r="AQ114" s="11">
        <v>17990</v>
      </c>
      <c r="AR114" s="11">
        <v>9659</v>
      </c>
    </row>
    <row r="115" spans="1:44" x14ac:dyDescent="0.3">
      <c r="A115" s="9">
        <v>45576</v>
      </c>
      <c r="B115" s="10">
        <v>19460</v>
      </c>
      <c r="C115" s="11">
        <v>34069</v>
      </c>
      <c r="D115" s="11">
        <v>13016</v>
      </c>
      <c r="E115" s="11">
        <v>11510</v>
      </c>
      <c r="F115" s="11">
        <v>12074</v>
      </c>
      <c r="G115" s="11">
        <v>121089</v>
      </c>
      <c r="H115" s="11">
        <v>21015</v>
      </c>
      <c r="I115" s="11">
        <v>18186</v>
      </c>
      <c r="J115" s="11">
        <v>16290</v>
      </c>
      <c r="K115" s="11">
        <v>17810</v>
      </c>
      <c r="L115" s="11">
        <v>6923</v>
      </c>
      <c r="M115" s="11">
        <v>18770</v>
      </c>
      <c r="N115" s="11">
        <v>32745</v>
      </c>
      <c r="O115" s="11">
        <v>2896</v>
      </c>
      <c r="P115" s="11">
        <v>11547</v>
      </c>
      <c r="Q115" s="11"/>
      <c r="R115" s="11">
        <v>11536</v>
      </c>
      <c r="S115" s="11">
        <v>8764</v>
      </c>
      <c r="T115" s="11">
        <v>11317</v>
      </c>
      <c r="U115" s="11">
        <v>44570</v>
      </c>
      <c r="V115" s="11">
        <v>11913</v>
      </c>
      <c r="W115" s="11"/>
      <c r="X115" s="11">
        <v>10670</v>
      </c>
      <c r="Y115" s="11"/>
      <c r="Z115" s="11">
        <v>9500</v>
      </c>
      <c r="AA115" s="11">
        <v>14497</v>
      </c>
      <c r="AB115" s="11">
        <v>16819</v>
      </c>
      <c r="AC115" s="11">
        <v>8615</v>
      </c>
      <c r="AD115" s="11">
        <v>6677</v>
      </c>
      <c r="AE115" s="11">
        <v>21509</v>
      </c>
      <c r="AF115" s="11">
        <v>15285</v>
      </c>
      <c r="AG115" s="11"/>
      <c r="AH115" s="11">
        <v>6167</v>
      </c>
      <c r="AI115" s="11">
        <v>13769</v>
      </c>
      <c r="AJ115" s="11">
        <v>42105</v>
      </c>
      <c r="AK115" s="11">
        <v>10367</v>
      </c>
      <c r="AL115" s="11">
        <v>13837</v>
      </c>
      <c r="AM115" s="11">
        <v>8064</v>
      </c>
      <c r="AN115" s="11"/>
      <c r="AO115" s="11"/>
      <c r="AP115" s="11">
        <v>10644</v>
      </c>
      <c r="AQ115" s="11">
        <v>17683</v>
      </c>
      <c r="AR115" s="11">
        <v>9723</v>
      </c>
    </row>
    <row r="116" spans="1:44" x14ac:dyDescent="0.3">
      <c r="A116" s="9">
        <v>45579</v>
      </c>
      <c r="B116" s="10">
        <v>19660</v>
      </c>
      <c r="C116" s="11">
        <v>34471</v>
      </c>
      <c r="D116" s="11">
        <v>12956</v>
      </c>
      <c r="E116" s="11">
        <v>11240</v>
      </c>
      <c r="F116" s="11">
        <v>12159</v>
      </c>
      <c r="G116" s="11">
        <v>121741</v>
      </c>
      <c r="H116" s="11">
        <v>21125</v>
      </c>
      <c r="I116" s="11">
        <v>18296</v>
      </c>
      <c r="J116" s="11">
        <v>16495</v>
      </c>
      <c r="K116" s="11">
        <v>17537</v>
      </c>
      <c r="L116" s="11">
        <v>7052</v>
      </c>
      <c r="M116" s="11">
        <v>18949</v>
      </c>
      <c r="N116" s="11">
        <v>33337</v>
      </c>
      <c r="O116" s="11">
        <v>2876</v>
      </c>
      <c r="P116" s="11">
        <v>11339</v>
      </c>
      <c r="Q116" s="11"/>
      <c r="R116" s="11">
        <v>11880</v>
      </c>
      <c r="S116" s="11">
        <v>9263</v>
      </c>
      <c r="T116" s="11">
        <v>11377</v>
      </c>
      <c r="U116" s="11">
        <v>44125</v>
      </c>
      <c r="V116" s="11">
        <v>12079</v>
      </c>
      <c r="W116" s="11"/>
      <c r="X116" s="11">
        <v>10864</v>
      </c>
      <c r="Y116" s="11"/>
      <c r="Z116" s="11">
        <v>9670</v>
      </c>
      <c r="AA116" s="11">
        <v>14705</v>
      </c>
      <c r="AB116" s="11">
        <v>17285</v>
      </c>
      <c r="AC116" s="11">
        <v>8850</v>
      </c>
      <c r="AD116" s="11">
        <v>6852</v>
      </c>
      <c r="AE116" s="11">
        <v>21124</v>
      </c>
      <c r="AF116" s="11">
        <v>15275</v>
      </c>
      <c r="AG116" s="11"/>
      <c r="AH116" s="11">
        <v>6067</v>
      </c>
      <c r="AI116" s="11">
        <v>14183</v>
      </c>
      <c r="AJ116" s="11">
        <v>42150</v>
      </c>
      <c r="AK116" s="11">
        <v>10718</v>
      </c>
      <c r="AL116" s="11">
        <v>13752</v>
      </c>
      <c r="AM116" s="11">
        <v>7979</v>
      </c>
      <c r="AN116" s="11"/>
      <c r="AO116" s="11"/>
      <c r="AP116" s="11">
        <v>10771</v>
      </c>
      <c r="AQ116" s="11">
        <v>17832</v>
      </c>
      <c r="AR116" s="11">
        <v>9964</v>
      </c>
    </row>
    <row r="117" spans="1:44" x14ac:dyDescent="0.3">
      <c r="A117" s="9">
        <v>45580</v>
      </c>
      <c r="B117" s="10">
        <v>19925</v>
      </c>
      <c r="C117" s="11">
        <v>34594</v>
      </c>
      <c r="D117" s="11">
        <v>13070</v>
      </c>
      <c r="E117" s="11">
        <v>11180</v>
      </c>
      <c r="F117" s="11">
        <v>12514</v>
      </c>
      <c r="G117" s="11">
        <v>123253</v>
      </c>
      <c r="H117" s="11">
        <v>21380</v>
      </c>
      <c r="I117" s="11">
        <v>18515</v>
      </c>
      <c r="J117" s="11">
        <v>16515</v>
      </c>
      <c r="K117" s="11">
        <v>17001</v>
      </c>
      <c r="L117" s="11">
        <v>6793</v>
      </c>
      <c r="M117" s="11">
        <v>19387</v>
      </c>
      <c r="N117" s="11">
        <v>33608</v>
      </c>
      <c r="O117" s="11">
        <v>2911</v>
      </c>
      <c r="P117" s="11">
        <v>11090</v>
      </c>
      <c r="Q117" s="11"/>
      <c r="R117" s="11">
        <v>11920</v>
      </c>
      <c r="S117" s="11">
        <v>9170</v>
      </c>
      <c r="T117" s="11">
        <v>11512</v>
      </c>
      <c r="U117" s="11">
        <v>44340</v>
      </c>
      <c r="V117" s="11">
        <v>12221</v>
      </c>
      <c r="W117" s="11"/>
      <c r="X117" s="11">
        <v>10859</v>
      </c>
      <c r="Y117" s="11"/>
      <c r="Z117" s="11">
        <v>9965</v>
      </c>
      <c r="AA117" s="11">
        <v>14705</v>
      </c>
      <c r="AB117" s="11">
        <v>17340</v>
      </c>
      <c r="AC117" s="11">
        <v>8645</v>
      </c>
      <c r="AD117" s="11">
        <v>6912</v>
      </c>
      <c r="AE117" s="11">
        <v>20600</v>
      </c>
      <c r="AF117" s="11">
        <v>15420</v>
      </c>
      <c r="AG117" s="11"/>
      <c r="AH117" s="11">
        <v>5902</v>
      </c>
      <c r="AI117" s="11">
        <v>14197</v>
      </c>
      <c r="AJ117" s="11">
        <v>42210</v>
      </c>
      <c r="AK117" s="11">
        <v>10905</v>
      </c>
      <c r="AL117" s="11">
        <v>13952</v>
      </c>
      <c r="AM117" s="11">
        <v>8229</v>
      </c>
      <c r="AN117" s="11"/>
      <c r="AO117" s="11"/>
      <c r="AP117" s="11">
        <v>10876</v>
      </c>
      <c r="AQ117" s="11">
        <v>17728</v>
      </c>
      <c r="AR117" s="11">
        <v>10058</v>
      </c>
    </row>
    <row r="118" spans="1:44" x14ac:dyDescent="0.3">
      <c r="A118" s="9">
        <v>45581</v>
      </c>
      <c r="B118" s="10">
        <v>19785</v>
      </c>
      <c r="C118" s="11">
        <v>34280</v>
      </c>
      <c r="D118" s="11">
        <v>12866</v>
      </c>
      <c r="E118" s="11">
        <v>11055</v>
      </c>
      <c r="F118" s="11">
        <v>12479</v>
      </c>
      <c r="G118" s="11">
        <v>122024</v>
      </c>
      <c r="H118" s="11">
        <v>21265</v>
      </c>
      <c r="I118" s="11">
        <v>18335</v>
      </c>
      <c r="J118" s="11">
        <v>16690</v>
      </c>
      <c r="K118" s="11">
        <v>16773</v>
      </c>
      <c r="L118" s="11">
        <v>6683</v>
      </c>
      <c r="M118" s="11">
        <v>18606</v>
      </c>
      <c r="N118" s="11">
        <v>32686</v>
      </c>
      <c r="O118" s="11">
        <v>2841</v>
      </c>
      <c r="P118" s="11">
        <v>10941</v>
      </c>
      <c r="Q118" s="11"/>
      <c r="R118" s="11">
        <v>11671</v>
      </c>
      <c r="S118" s="11">
        <v>8863</v>
      </c>
      <c r="T118" s="11">
        <v>11632</v>
      </c>
      <c r="U118" s="11">
        <v>45340</v>
      </c>
      <c r="V118" s="11">
        <v>12143</v>
      </c>
      <c r="W118" s="11"/>
      <c r="X118" s="11">
        <v>10586</v>
      </c>
      <c r="Y118" s="11"/>
      <c r="Z118" s="11">
        <v>9375</v>
      </c>
      <c r="AA118" s="11">
        <v>14754</v>
      </c>
      <c r="AB118" s="11">
        <v>17161</v>
      </c>
      <c r="AC118" s="11">
        <v>8385</v>
      </c>
      <c r="AD118" s="11">
        <v>6762</v>
      </c>
      <c r="AE118" s="11">
        <v>20365</v>
      </c>
      <c r="AF118" s="11">
        <v>15320</v>
      </c>
      <c r="AG118" s="11"/>
      <c r="AH118" s="11">
        <v>5832</v>
      </c>
      <c r="AI118" s="11">
        <v>14217</v>
      </c>
      <c r="AJ118" s="11">
        <v>41705</v>
      </c>
      <c r="AK118" s="11">
        <v>10708</v>
      </c>
      <c r="AL118" s="11">
        <v>13723</v>
      </c>
      <c r="AM118" s="11">
        <v>8114</v>
      </c>
      <c r="AN118" s="11"/>
      <c r="AO118" s="11"/>
      <c r="AP118" s="11">
        <v>10814</v>
      </c>
      <c r="AQ118" s="11">
        <v>17323</v>
      </c>
      <c r="AR118" s="11">
        <v>9792</v>
      </c>
    </row>
    <row r="119" spans="1:44" x14ac:dyDescent="0.3">
      <c r="A119" s="9">
        <v>45582</v>
      </c>
      <c r="B119" s="10">
        <v>19955</v>
      </c>
      <c r="C119" s="11">
        <v>34359</v>
      </c>
      <c r="D119" s="11">
        <v>12856</v>
      </c>
      <c r="E119" s="11">
        <v>11125</v>
      </c>
      <c r="F119" s="11">
        <v>12778</v>
      </c>
      <c r="G119" s="11">
        <v>122855</v>
      </c>
      <c r="H119" s="11">
        <v>21430</v>
      </c>
      <c r="I119" s="11">
        <v>18455</v>
      </c>
      <c r="J119" s="11">
        <v>16855</v>
      </c>
      <c r="K119" s="11">
        <v>16569</v>
      </c>
      <c r="L119" s="11">
        <v>6703</v>
      </c>
      <c r="M119" s="11">
        <v>18899</v>
      </c>
      <c r="N119" s="11">
        <v>33253</v>
      </c>
      <c r="O119" s="11">
        <v>2891</v>
      </c>
      <c r="P119" s="11">
        <v>10777</v>
      </c>
      <c r="Q119" s="11"/>
      <c r="R119" s="11">
        <v>12065</v>
      </c>
      <c r="S119" s="11">
        <v>9056</v>
      </c>
      <c r="T119" s="11">
        <v>11776</v>
      </c>
      <c r="U119" s="11">
        <v>45135</v>
      </c>
      <c r="V119" s="11">
        <v>12304</v>
      </c>
      <c r="W119" s="11"/>
      <c r="X119" s="11">
        <v>10839</v>
      </c>
      <c r="Y119" s="11"/>
      <c r="Z119" s="11">
        <v>9595</v>
      </c>
      <c r="AA119" s="11">
        <v>14710</v>
      </c>
      <c r="AB119" s="11">
        <v>17647</v>
      </c>
      <c r="AC119" s="11">
        <v>8385</v>
      </c>
      <c r="AD119" s="11">
        <v>6957</v>
      </c>
      <c r="AE119" s="11">
        <v>20085</v>
      </c>
      <c r="AF119" s="11">
        <v>15495</v>
      </c>
      <c r="AG119" s="11"/>
      <c r="AH119" s="11">
        <v>5767</v>
      </c>
      <c r="AI119" s="11">
        <v>14207</v>
      </c>
      <c r="AJ119" s="11">
        <v>42035</v>
      </c>
      <c r="AK119" s="11">
        <v>11019</v>
      </c>
      <c r="AL119" s="11">
        <v>13997</v>
      </c>
      <c r="AM119" s="11">
        <v>7949</v>
      </c>
      <c r="AN119" s="11"/>
      <c r="AO119" s="11"/>
      <c r="AP119" s="11">
        <v>10918</v>
      </c>
      <c r="AQ119" s="11">
        <v>17278</v>
      </c>
      <c r="AR119" s="11">
        <v>10068</v>
      </c>
    </row>
    <row r="120" spans="1:44" x14ac:dyDescent="0.3">
      <c r="A120" s="9">
        <v>45583</v>
      </c>
      <c r="B120" s="10">
        <v>19980</v>
      </c>
      <c r="C120" s="11">
        <v>34157</v>
      </c>
      <c r="D120" s="11">
        <v>12617</v>
      </c>
      <c r="E120" s="11">
        <v>11140</v>
      </c>
      <c r="F120" s="11">
        <v>12558</v>
      </c>
      <c r="G120" s="11">
        <v>122960</v>
      </c>
      <c r="H120" s="11">
        <v>21440</v>
      </c>
      <c r="I120" s="11">
        <v>18470</v>
      </c>
      <c r="J120" s="11">
        <v>17195</v>
      </c>
      <c r="K120" s="11">
        <v>16401</v>
      </c>
      <c r="L120" s="11">
        <v>7028</v>
      </c>
      <c r="M120" s="11">
        <v>18770</v>
      </c>
      <c r="N120" s="11">
        <v>31941</v>
      </c>
      <c r="O120" s="11">
        <v>2876</v>
      </c>
      <c r="P120" s="11">
        <v>10682</v>
      </c>
      <c r="Q120" s="11"/>
      <c r="R120" s="11">
        <v>12040</v>
      </c>
      <c r="S120" s="11">
        <v>8952</v>
      </c>
      <c r="T120" s="11">
        <v>11666</v>
      </c>
      <c r="U120" s="11">
        <v>44000</v>
      </c>
      <c r="V120" s="11">
        <v>12373</v>
      </c>
      <c r="W120" s="11"/>
      <c r="X120" s="11">
        <v>10343</v>
      </c>
      <c r="Y120" s="11"/>
      <c r="Z120" s="11">
        <v>9580</v>
      </c>
      <c r="AA120" s="11">
        <v>14729</v>
      </c>
      <c r="AB120" s="11">
        <v>17523</v>
      </c>
      <c r="AC120" s="11">
        <v>8945</v>
      </c>
      <c r="AD120" s="11">
        <v>6837</v>
      </c>
      <c r="AE120" s="11">
        <v>19860</v>
      </c>
      <c r="AF120" s="11">
        <v>15470</v>
      </c>
      <c r="AG120" s="11"/>
      <c r="AH120" s="11">
        <v>5702</v>
      </c>
      <c r="AI120" s="11">
        <v>14236</v>
      </c>
      <c r="AJ120" s="11">
        <v>41815</v>
      </c>
      <c r="AK120" s="11">
        <v>10333</v>
      </c>
      <c r="AL120" s="11">
        <v>14091</v>
      </c>
      <c r="AM120" s="11">
        <v>8029</v>
      </c>
      <c r="AN120" s="11"/>
      <c r="AO120" s="11"/>
      <c r="AP120" s="11">
        <v>10932</v>
      </c>
      <c r="AQ120" s="11">
        <v>17096</v>
      </c>
      <c r="AR120" s="11">
        <v>9447</v>
      </c>
    </row>
    <row r="121" spans="1:44" x14ac:dyDescent="0.3">
      <c r="A121" s="9">
        <v>45586</v>
      </c>
      <c r="B121" s="10">
        <v>20105</v>
      </c>
      <c r="C121" s="11">
        <v>34256</v>
      </c>
      <c r="D121" s="11">
        <v>12826</v>
      </c>
      <c r="E121" s="11">
        <v>11135</v>
      </c>
      <c r="F121" s="11">
        <v>12578</v>
      </c>
      <c r="G121" s="11">
        <v>123706</v>
      </c>
      <c r="H121" s="11">
        <v>21595</v>
      </c>
      <c r="I121" s="11">
        <v>18585</v>
      </c>
      <c r="J121" s="11">
        <v>17570</v>
      </c>
      <c r="K121" s="11">
        <v>16520</v>
      </c>
      <c r="L121" s="11">
        <v>6903</v>
      </c>
      <c r="M121" s="11">
        <v>18775</v>
      </c>
      <c r="N121" s="11">
        <v>32119</v>
      </c>
      <c r="O121" s="11">
        <v>2906</v>
      </c>
      <c r="P121" s="11">
        <v>10762</v>
      </c>
      <c r="Q121" s="11"/>
      <c r="R121" s="11">
        <v>12040</v>
      </c>
      <c r="S121" s="11">
        <v>8957</v>
      </c>
      <c r="T121" s="11">
        <v>11851</v>
      </c>
      <c r="U121" s="11">
        <v>44260</v>
      </c>
      <c r="V121" s="11">
        <v>12412</v>
      </c>
      <c r="W121" s="11"/>
      <c r="X121" s="11">
        <v>10328</v>
      </c>
      <c r="Y121" s="11"/>
      <c r="Z121" s="11">
        <v>9645</v>
      </c>
      <c r="AA121" s="11">
        <v>14686</v>
      </c>
      <c r="AB121" s="11">
        <v>17776</v>
      </c>
      <c r="AC121" s="11">
        <v>8910</v>
      </c>
      <c r="AD121" s="11">
        <v>6972</v>
      </c>
      <c r="AE121" s="11">
        <v>19970</v>
      </c>
      <c r="AF121" s="11">
        <v>15550</v>
      </c>
      <c r="AG121" s="11"/>
      <c r="AH121" s="11">
        <v>5732</v>
      </c>
      <c r="AI121" s="11">
        <v>14149</v>
      </c>
      <c r="AJ121" s="11">
        <v>42190</v>
      </c>
      <c r="AK121" s="11">
        <v>10293</v>
      </c>
      <c r="AL121" s="11">
        <v>14256</v>
      </c>
      <c r="AM121" s="11">
        <v>8199</v>
      </c>
      <c r="AN121" s="11"/>
      <c r="AO121" s="11"/>
      <c r="AP121" s="11">
        <v>10989</v>
      </c>
      <c r="AQ121" s="11">
        <v>17219</v>
      </c>
      <c r="AR121" s="11">
        <v>9403</v>
      </c>
    </row>
    <row r="122" spans="1:44" x14ac:dyDescent="0.3">
      <c r="A122" s="9">
        <v>45587</v>
      </c>
      <c r="B122" s="10">
        <v>20110</v>
      </c>
      <c r="C122" s="11">
        <v>33755</v>
      </c>
      <c r="D122" s="11">
        <v>12393</v>
      </c>
      <c r="E122" s="11">
        <v>11045</v>
      </c>
      <c r="F122" s="11">
        <v>12553</v>
      </c>
      <c r="G122" s="11">
        <v>124114</v>
      </c>
      <c r="H122" s="11">
        <v>21760</v>
      </c>
      <c r="I122" s="11">
        <v>18650</v>
      </c>
      <c r="J122" s="11">
        <v>17970</v>
      </c>
      <c r="K122" s="11">
        <v>15864</v>
      </c>
      <c r="L122" s="11">
        <v>6943</v>
      </c>
      <c r="M122" s="11">
        <v>18805</v>
      </c>
      <c r="N122" s="11">
        <v>31300</v>
      </c>
      <c r="O122" s="11">
        <v>2851</v>
      </c>
      <c r="P122" s="11">
        <v>10354</v>
      </c>
      <c r="Q122" s="11">
        <v>9984</v>
      </c>
      <c r="R122" s="11">
        <v>12190</v>
      </c>
      <c r="S122" s="11">
        <v>8918</v>
      </c>
      <c r="T122" s="11">
        <v>12051</v>
      </c>
      <c r="U122" s="11">
        <v>42700</v>
      </c>
      <c r="V122" s="11">
        <v>12270</v>
      </c>
      <c r="W122" s="11"/>
      <c r="X122" s="11">
        <v>10060</v>
      </c>
      <c r="Y122" s="11"/>
      <c r="Z122" s="11">
        <v>9650</v>
      </c>
      <c r="AA122" s="11">
        <v>14783</v>
      </c>
      <c r="AB122" s="11">
        <v>17835</v>
      </c>
      <c r="AC122" s="11">
        <v>9035</v>
      </c>
      <c r="AD122" s="11">
        <v>7162</v>
      </c>
      <c r="AE122" s="11">
        <v>19186</v>
      </c>
      <c r="AF122" s="11">
        <v>15675</v>
      </c>
      <c r="AG122" s="11"/>
      <c r="AH122" s="11">
        <v>5468</v>
      </c>
      <c r="AI122" s="11">
        <v>14197</v>
      </c>
      <c r="AJ122" s="11">
        <v>42265</v>
      </c>
      <c r="AK122" s="11">
        <v>10002</v>
      </c>
      <c r="AL122" s="11">
        <v>14575</v>
      </c>
      <c r="AM122" s="11">
        <v>7989</v>
      </c>
      <c r="AN122" s="11"/>
      <c r="AO122" s="11"/>
      <c r="AP122" s="11">
        <v>10951</v>
      </c>
      <c r="AQ122" s="11">
        <v>16819</v>
      </c>
      <c r="AR122" s="11">
        <v>9137</v>
      </c>
    </row>
    <row r="123" spans="1:44" x14ac:dyDescent="0.3">
      <c r="A123" s="9">
        <v>45588</v>
      </c>
      <c r="B123" s="10">
        <v>20165</v>
      </c>
      <c r="C123" s="11">
        <v>34192</v>
      </c>
      <c r="D123" s="11">
        <v>12582</v>
      </c>
      <c r="E123" s="11">
        <v>11080</v>
      </c>
      <c r="F123" s="11">
        <v>12678</v>
      </c>
      <c r="G123" s="11">
        <v>124686</v>
      </c>
      <c r="H123" s="11">
        <v>21960</v>
      </c>
      <c r="I123" s="11">
        <v>18725</v>
      </c>
      <c r="J123" s="11">
        <v>18700</v>
      </c>
      <c r="K123" s="11">
        <v>16401</v>
      </c>
      <c r="L123" s="11">
        <v>7097</v>
      </c>
      <c r="M123" s="11">
        <v>18785</v>
      </c>
      <c r="N123" s="11">
        <v>32444</v>
      </c>
      <c r="O123" s="11">
        <v>2821</v>
      </c>
      <c r="P123" s="11">
        <v>10752</v>
      </c>
      <c r="Q123" s="11">
        <v>10093</v>
      </c>
      <c r="R123" s="11">
        <v>11980</v>
      </c>
      <c r="S123" s="11">
        <v>8962</v>
      </c>
      <c r="T123" s="11">
        <v>11826</v>
      </c>
      <c r="U123" s="11">
        <v>42770</v>
      </c>
      <c r="V123" s="11">
        <v>12221</v>
      </c>
      <c r="W123" s="11"/>
      <c r="X123" s="11">
        <v>10437</v>
      </c>
      <c r="Y123" s="11"/>
      <c r="Z123" s="11">
        <v>9665</v>
      </c>
      <c r="AA123" s="11">
        <v>14758</v>
      </c>
      <c r="AB123" s="11">
        <v>17825</v>
      </c>
      <c r="AC123" s="11">
        <v>9195</v>
      </c>
      <c r="AD123" s="11">
        <v>7331</v>
      </c>
      <c r="AE123" s="11">
        <v>19935</v>
      </c>
      <c r="AF123" s="11">
        <v>15805</v>
      </c>
      <c r="AG123" s="11"/>
      <c r="AH123" s="11">
        <v>5682</v>
      </c>
      <c r="AI123" s="11">
        <v>14207</v>
      </c>
      <c r="AJ123" s="11">
        <v>42375</v>
      </c>
      <c r="AK123" s="11">
        <v>10530</v>
      </c>
      <c r="AL123" s="11">
        <v>14391</v>
      </c>
      <c r="AM123" s="11">
        <v>7904</v>
      </c>
      <c r="AN123" s="11"/>
      <c r="AO123" s="11"/>
      <c r="AP123" s="11">
        <v>10980</v>
      </c>
      <c r="AQ123" s="11">
        <v>16943</v>
      </c>
      <c r="AR123" s="11">
        <v>9595</v>
      </c>
    </row>
    <row r="124" spans="1:44" x14ac:dyDescent="0.3">
      <c r="A124" s="9">
        <v>45589</v>
      </c>
      <c r="B124" s="10">
        <v>20025</v>
      </c>
      <c r="C124" s="11">
        <v>33907</v>
      </c>
      <c r="D124" s="11">
        <v>12403</v>
      </c>
      <c r="E124" s="11">
        <v>11815</v>
      </c>
      <c r="F124" s="11">
        <v>12573</v>
      </c>
      <c r="G124" s="11">
        <v>123527</v>
      </c>
      <c r="H124" s="11">
        <v>21760</v>
      </c>
      <c r="I124" s="11">
        <v>18555</v>
      </c>
      <c r="J124" s="11">
        <v>18305</v>
      </c>
      <c r="K124" s="11">
        <v>16252</v>
      </c>
      <c r="L124" s="11">
        <v>6933</v>
      </c>
      <c r="M124" s="11">
        <v>18790</v>
      </c>
      <c r="N124" s="11">
        <v>31872</v>
      </c>
      <c r="O124" s="11">
        <v>2846</v>
      </c>
      <c r="P124" s="11">
        <v>10692</v>
      </c>
      <c r="Q124" s="11">
        <v>10018</v>
      </c>
      <c r="R124" s="11">
        <v>11865</v>
      </c>
      <c r="S124" s="11">
        <v>8799</v>
      </c>
      <c r="T124" s="11">
        <v>11881</v>
      </c>
      <c r="U124" s="11">
        <v>43125</v>
      </c>
      <c r="V124" s="11">
        <v>12206</v>
      </c>
      <c r="W124" s="11"/>
      <c r="X124" s="11">
        <v>10209</v>
      </c>
      <c r="Y124" s="11"/>
      <c r="Z124" s="11">
        <v>9525</v>
      </c>
      <c r="AA124" s="11">
        <v>14715</v>
      </c>
      <c r="AB124" s="11">
        <v>17979</v>
      </c>
      <c r="AC124" s="11">
        <v>9045</v>
      </c>
      <c r="AD124" s="11">
        <v>7247</v>
      </c>
      <c r="AE124" s="11">
        <v>19825</v>
      </c>
      <c r="AF124" s="11">
        <v>15745</v>
      </c>
      <c r="AG124" s="11"/>
      <c r="AH124" s="11">
        <v>5612</v>
      </c>
      <c r="AI124" s="11">
        <v>14125</v>
      </c>
      <c r="AJ124" s="11">
        <v>41845</v>
      </c>
      <c r="AK124" s="11">
        <v>10283</v>
      </c>
      <c r="AL124" s="11">
        <v>14515</v>
      </c>
      <c r="AM124" s="11">
        <v>7859</v>
      </c>
      <c r="AN124" s="11"/>
      <c r="AO124" s="11"/>
      <c r="AP124" s="11">
        <v>10923</v>
      </c>
      <c r="AQ124" s="11">
        <v>17170</v>
      </c>
      <c r="AR124" s="11">
        <v>9334</v>
      </c>
    </row>
    <row r="125" spans="1:44" x14ac:dyDescent="0.3">
      <c r="A125" s="9">
        <v>45590</v>
      </c>
      <c r="B125" s="10">
        <v>20155</v>
      </c>
      <c r="C125" s="11">
        <v>33932</v>
      </c>
      <c r="D125" s="11">
        <v>12278</v>
      </c>
      <c r="E125" s="11">
        <v>12525</v>
      </c>
      <c r="F125" s="11">
        <v>12648</v>
      </c>
      <c r="G125" s="11">
        <v>124751</v>
      </c>
      <c r="H125" s="11">
        <v>21940</v>
      </c>
      <c r="I125" s="11">
        <v>18735</v>
      </c>
      <c r="J125" s="11">
        <v>18225</v>
      </c>
      <c r="K125" s="11">
        <v>16157</v>
      </c>
      <c r="L125" s="11">
        <v>7003</v>
      </c>
      <c r="M125" s="11">
        <v>18860</v>
      </c>
      <c r="N125" s="11">
        <v>31872</v>
      </c>
      <c r="O125" s="11">
        <v>2756</v>
      </c>
      <c r="P125" s="11">
        <v>10578</v>
      </c>
      <c r="Q125" s="11">
        <v>10068</v>
      </c>
      <c r="R125" s="11">
        <v>12090</v>
      </c>
      <c r="S125" s="11">
        <v>8824</v>
      </c>
      <c r="T125" s="11">
        <v>11796</v>
      </c>
      <c r="U125" s="11">
        <v>43670</v>
      </c>
      <c r="V125" s="11">
        <v>12314</v>
      </c>
      <c r="W125" s="11"/>
      <c r="X125" s="11">
        <v>10164</v>
      </c>
      <c r="Y125" s="11"/>
      <c r="Z125" s="11">
        <v>9535</v>
      </c>
      <c r="AA125" s="11">
        <v>14962</v>
      </c>
      <c r="AB125" s="11">
        <v>17919</v>
      </c>
      <c r="AC125" s="11">
        <v>9370</v>
      </c>
      <c r="AD125" s="11">
        <v>7162</v>
      </c>
      <c r="AE125" s="11">
        <v>19646</v>
      </c>
      <c r="AF125" s="11">
        <v>15895</v>
      </c>
      <c r="AG125" s="11"/>
      <c r="AH125" s="11">
        <v>5577</v>
      </c>
      <c r="AI125" s="11">
        <v>14688</v>
      </c>
      <c r="AJ125" s="11">
        <v>42040</v>
      </c>
      <c r="AK125" s="11">
        <v>10209</v>
      </c>
      <c r="AL125" s="11">
        <v>14909</v>
      </c>
      <c r="AM125" s="11">
        <v>7839</v>
      </c>
      <c r="AN125" s="11"/>
      <c r="AO125" s="11"/>
      <c r="AP125" s="11">
        <v>10947</v>
      </c>
      <c r="AQ125" s="11">
        <v>17101</v>
      </c>
      <c r="AR125" s="11">
        <v>9250</v>
      </c>
    </row>
    <row r="126" spans="1:44" x14ac:dyDescent="0.3">
      <c r="A126" s="9">
        <v>45593</v>
      </c>
      <c r="B126" s="10">
        <v>20175</v>
      </c>
      <c r="C126" s="11">
        <v>34241</v>
      </c>
      <c r="D126" s="11">
        <v>12607</v>
      </c>
      <c r="E126" s="11">
        <v>12960</v>
      </c>
      <c r="F126" s="11">
        <v>12214</v>
      </c>
      <c r="G126" s="11">
        <v>125726</v>
      </c>
      <c r="H126" s="11">
        <v>22220</v>
      </c>
      <c r="I126" s="11">
        <v>18885</v>
      </c>
      <c r="J126" s="11">
        <v>18365</v>
      </c>
      <c r="K126" s="11">
        <v>16991</v>
      </c>
      <c r="L126" s="11">
        <v>7072</v>
      </c>
      <c r="M126" s="11">
        <v>19143</v>
      </c>
      <c r="N126" s="11">
        <v>32079</v>
      </c>
      <c r="O126" s="11">
        <v>2796</v>
      </c>
      <c r="P126" s="11">
        <v>11170</v>
      </c>
      <c r="Q126" s="11">
        <v>9669</v>
      </c>
      <c r="R126" s="11">
        <v>12065</v>
      </c>
      <c r="S126" s="11">
        <v>8834</v>
      </c>
      <c r="T126" s="11">
        <v>11771</v>
      </c>
      <c r="U126" s="11">
        <v>42560</v>
      </c>
      <c r="V126" s="11">
        <v>12250</v>
      </c>
      <c r="W126" s="11"/>
      <c r="X126" s="11">
        <v>10239</v>
      </c>
      <c r="Y126" s="11"/>
      <c r="Z126" s="11">
        <v>9620</v>
      </c>
      <c r="AA126" s="11">
        <v>14768</v>
      </c>
      <c r="AB126" s="11">
        <v>18023</v>
      </c>
      <c r="AC126" s="11">
        <v>9300</v>
      </c>
      <c r="AD126" s="11">
        <v>7247</v>
      </c>
      <c r="AE126" s="11">
        <v>20670</v>
      </c>
      <c r="AF126" s="11">
        <v>16150</v>
      </c>
      <c r="AG126" s="11"/>
      <c r="AH126" s="11">
        <v>5907</v>
      </c>
      <c r="AI126" s="11">
        <v>14308</v>
      </c>
      <c r="AJ126" s="11">
        <v>42495</v>
      </c>
      <c r="AK126" s="11">
        <v>10214</v>
      </c>
      <c r="AL126" s="11">
        <v>15288</v>
      </c>
      <c r="AM126" s="11">
        <v>7899</v>
      </c>
      <c r="AN126" s="11"/>
      <c r="AO126" s="11"/>
      <c r="AP126" s="11">
        <v>10913</v>
      </c>
      <c r="AQ126" s="11">
        <v>17555</v>
      </c>
      <c r="AR126" s="11">
        <v>9275</v>
      </c>
    </row>
    <row r="127" spans="1:44" x14ac:dyDescent="0.3">
      <c r="A127" s="9">
        <v>45594</v>
      </c>
      <c r="B127" s="10">
        <v>20175</v>
      </c>
      <c r="C127" s="11">
        <v>34329</v>
      </c>
      <c r="D127" s="11">
        <v>12707</v>
      </c>
      <c r="E127" s="11">
        <v>12660</v>
      </c>
      <c r="F127" s="11">
        <v>12199</v>
      </c>
      <c r="G127" s="11">
        <v>125308</v>
      </c>
      <c r="H127" s="11">
        <v>22205</v>
      </c>
      <c r="I127" s="11">
        <v>18830</v>
      </c>
      <c r="J127" s="11">
        <v>18340</v>
      </c>
      <c r="K127" s="11">
        <v>16832</v>
      </c>
      <c r="L127" s="11">
        <v>7137</v>
      </c>
      <c r="M127" s="11">
        <v>18999</v>
      </c>
      <c r="N127" s="11">
        <v>31907</v>
      </c>
      <c r="O127" s="11">
        <v>2796</v>
      </c>
      <c r="P127" s="11">
        <v>10971</v>
      </c>
      <c r="Q127" s="11">
        <v>9585</v>
      </c>
      <c r="R127" s="11">
        <v>12070</v>
      </c>
      <c r="S127" s="11">
        <v>8903</v>
      </c>
      <c r="T127" s="11">
        <v>11881</v>
      </c>
      <c r="U127" s="11">
        <v>42890</v>
      </c>
      <c r="V127" s="11">
        <v>12280</v>
      </c>
      <c r="W127" s="11"/>
      <c r="X127" s="11">
        <v>10169</v>
      </c>
      <c r="Y127" s="11"/>
      <c r="Z127" s="11">
        <v>9610</v>
      </c>
      <c r="AA127" s="11">
        <v>14802</v>
      </c>
      <c r="AB127" s="11">
        <v>18212</v>
      </c>
      <c r="AC127" s="11">
        <v>9280</v>
      </c>
      <c r="AD127" s="11">
        <v>7237</v>
      </c>
      <c r="AE127" s="11">
        <v>20365</v>
      </c>
      <c r="AF127" s="11">
        <v>16150</v>
      </c>
      <c r="AG127" s="11"/>
      <c r="AH127" s="11">
        <v>5852</v>
      </c>
      <c r="AI127" s="11">
        <v>14289</v>
      </c>
      <c r="AJ127" s="11">
        <v>42170</v>
      </c>
      <c r="AK127" s="11">
        <v>10120</v>
      </c>
      <c r="AL127" s="11">
        <v>15083</v>
      </c>
      <c r="AM127" s="11">
        <v>7904</v>
      </c>
      <c r="AN127" s="11"/>
      <c r="AO127" s="11"/>
      <c r="AP127" s="11">
        <v>10923</v>
      </c>
      <c r="AQ127" s="11">
        <v>17713</v>
      </c>
      <c r="AR127" s="11">
        <v>9152</v>
      </c>
    </row>
    <row r="128" spans="1:44" x14ac:dyDescent="0.3">
      <c r="A128" s="9">
        <v>45595</v>
      </c>
      <c r="B128" s="10">
        <v>20110</v>
      </c>
      <c r="C128" s="11">
        <v>33999</v>
      </c>
      <c r="D128" s="11">
        <v>12527</v>
      </c>
      <c r="E128" s="11">
        <v>12515</v>
      </c>
      <c r="F128" s="11">
        <v>12074</v>
      </c>
      <c r="G128" s="11">
        <v>126229</v>
      </c>
      <c r="H128" s="11">
        <v>22485</v>
      </c>
      <c r="I128" s="11">
        <v>18964</v>
      </c>
      <c r="J128" s="11">
        <v>18435</v>
      </c>
      <c r="K128" s="11">
        <v>16554</v>
      </c>
      <c r="L128" s="11">
        <v>6943</v>
      </c>
      <c r="M128" s="11">
        <v>19143</v>
      </c>
      <c r="N128" s="11">
        <v>31912</v>
      </c>
      <c r="O128" s="11">
        <v>2831</v>
      </c>
      <c r="P128" s="11">
        <v>10861</v>
      </c>
      <c r="Q128" s="11">
        <v>9520</v>
      </c>
      <c r="R128" s="11">
        <v>12110</v>
      </c>
      <c r="S128" s="11">
        <v>8893</v>
      </c>
      <c r="T128" s="11">
        <v>11886</v>
      </c>
      <c r="U128" s="11">
        <v>43270</v>
      </c>
      <c r="V128" s="11">
        <v>12162</v>
      </c>
      <c r="W128" s="11"/>
      <c r="X128" s="11">
        <v>10179</v>
      </c>
      <c r="Y128" s="11"/>
      <c r="Z128" s="11">
        <v>9785</v>
      </c>
      <c r="AA128" s="11">
        <v>14700</v>
      </c>
      <c r="AB128" s="11">
        <v>18162</v>
      </c>
      <c r="AC128" s="11">
        <v>9105</v>
      </c>
      <c r="AD128" s="11">
        <v>7027</v>
      </c>
      <c r="AE128" s="11">
        <v>20080</v>
      </c>
      <c r="AF128" s="11">
        <v>16380</v>
      </c>
      <c r="AG128" s="11"/>
      <c r="AH128" s="11">
        <v>5707</v>
      </c>
      <c r="AI128" s="11">
        <v>13998</v>
      </c>
      <c r="AJ128" s="11">
        <v>43090</v>
      </c>
      <c r="AK128" s="11">
        <v>9977</v>
      </c>
      <c r="AL128" s="11">
        <v>15143</v>
      </c>
      <c r="AM128" s="11">
        <v>7804</v>
      </c>
      <c r="AN128" s="11"/>
      <c r="AO128" s="11"/>
      <c r="AP128" s="11">
        <v>10871</v>
      </c>
      <c r="AQ128" s="11">
        <v>17091</v>
      </c>
      <c r="AR128" s="11">
        <v>9073</v>
      </c>
    </row>
    <row r="129" spans="1:44" x14ac:dyDescent="0.3">
      <c r="A129" s="9">
        <v>45596</v>
      </c>
      <c r="B129" s="10">
        <v>19870</v>
      </c>
      <c r="C129" s="11">
        <v>33551</v>
      </c>
      <c r="D129" s="11">
        <v>12667</v>
      </c>
      <c r="E129" s="11">
        <v>12320</v>
      </c>
      <c r="F129" s="11">
        <v>11950</v>
      </c>
      <c r="G129" s="11">
        <v>123843</v>
      </c>
      <c r="H129" s="11">
        <v>21895</v>
      </c>
      <c r="I129" s="11">
        <v>18595</v>
      </c>
      <c r="J129" s="11">
        <v>18190</v>
      </c>
      <c r="K129" s="11">
        <v>16420</v>
      </c>
      <c r="L129" s="11">
        <v>6988</v>
      </c>
      <c r="M129" s="11">
        <v>18505</v>
      </c>
      <c r="N129" s="11">
        <v>31892</v>
      </c>
      <c r="O129" s="11">
        <v>2821</v>
      </c>
      <c r="P129" s="11">
        <v>10707</v>
      </c>
      <c r="Q129" s="11">
        <v>9375</v>
      </c>
      <c r="R129" s="11">
        <v>11861</v>
      </c>
      <c r="S129" s="11">
        <v>8666</v>
      </c>
      <c r="T129" s="11">
        <v>11806</v>
      </c>
      <c r="U129" s="11">
        <v>43610</v>
      </c>
      <c r="V129" s="11">
        <v>12133</v>
      </c>
      <c r="W129" s="11"/>
      <c r="X129" s="11">
        <v>10119</v>
      </c>
      <c r="Y129" s="11"/>
      <c r="Z129" s="11">
        <v>9550</v>
      </c>
      <c r="AA129" s="11">
        <v>14544</v>
      </c>
      <c r="AB129" s="11">
        <v>17642</v>
      </c>
      <c r="AC129" s="11">
        <v>9055</v>
      </c>
      <c r="AD129" s="11">
        <v>6972</v>
      </c>
      <c r="AE129" s="11">
        <v>19920</v>
      </c>
      <c r="AF129" s="11">
        <v>15965</v>
      </c>
      <c r="AG129" s="11"/>
      <c r="AH129" s="11">
        <v>5672</v>
      </c>
      <c r="AI129" s="11">
        <v>13606</v>
      </c>
      <c r="AJ129" s="11">
        <v>42265</v>
      </c>
      <c r="AK129" s="11">
        <v>9869</v>
      </c>
      <c r="AL129" s="11">
        <v>15063</v>
      </c>
      <c r="AM129" s="11">
        <v>7684</v>
      </c>
      <c r="AN129" s="11"/>
      <c r="AO129" s="11"/>
      <c r="AP129" s="11">
        <v>10743</v>
      </c>
      <c r="AQ129" s="11">
        <v>16982</v>
      </c>
      <c r="AR129" s="11">
        <v>9063</v>
      </c>
    </row>
    <row r="130" spans="1:44" x14ac:dyDescent="0.3">
      <c r="A130" s="9">
        <v>45597</v>
      </c>
      <c r="B130" s="10">
        <v>19620</v>
      </c>
      <c r="C130" s="11">
        <v>33315</v>
      </c>
      <c r="D130" s="11">
        <v>12348</v>
      </c>
      <c r="E130" s="11">
        <v>12115</v>
      </c>
      <c r="F130" s="11">
        <v>11685</v>
      </c>
      <c r="G130" s="11">
        <v>122119</v>
      </c>
      <c r="H130" s="11">
        <v>21570</v>
      </c>
      <c r="I130" s="11">
        <v>18345</v>
      </c>
      <c r="J130" s="11">
        <v>17750</v>
      </c>
      <c r="K130" s="11">
        <v>16460</v>
      </c>
      <c r="L130" s="11">
        <v>6888</v>
      </c>
      <c r="M130" s="11">
        <v>18096</v>
      </c>
      <c r="N130" s="11">
        <v>31562</v>
      </c>
      <c r="O130" s="11">
        <v>2756</v>
      </c>
      <c r="P130" s="11">
        <v>10826</v>
      </c>
      <c r="Q130" s="11">
        <v>9136</v>
      </c>
      <c r="R130" s="11">
        <v>11746</v>
      </c>
      <c r="S130" s="11">
        <v>8626</v>
      </c>
      <c r="T130" s="11">
        <v>11607</v>
      </c>
      <c r="U130" s="11">
        <v>44000</v>
      </c>
      <c r="V130" s="11">
        <v>12187</v>
      </c>
      <c r="W130" s="11"/>
      <c r="X130" s="11">
        <v>9931</v>
      </c>
      <c r="Y130" s="11"/>
      <c r="Z130" s="11">
        <v>9245</v>
      </c>
      <c r="AA130" s="11">
        <v>14642</v>
      </c>
      <c r="AB130" s="11">
        <v>17573</v>
      </c>
      <c r="AC130" s="11">
        <v>8845</v>
      </c>
      <c r="AD130" s="11">
        <v>7097</v>
      </c>
      <c r="AE130" s="11">
        <v>19995</v>
      </c>
      <c r="AF130" s="11">
        <v>15795</v>
      </c>
      <c r="AG130" s="11"/>
      <c r="AH130" s="11">
        <v>5682</v>
      </c>
      <c r="AI130" s="11">
        <v>13877</v>
      </c>
      <c r="AJ130" s="11">
        <v>41720</v>
      </c>
      <c r="AK130" s="11">
        <v>9706</v>
      </c>
      <c r="AL130" s="11">
        <v>14485</v>
      </c>
      <c r="AM130" s="11">
        <v>7490</v>
      </c>
      <c r="AN130" s="11"/>
      <c r="AO130" s="11"/>
      <c r="AP130" s="11">
        <v>10715</v>
      </c>
      <c r="AQ130" s="11">
        <v>17012</v>
      </c>
      <c r="AR130" s="11">
        <v>8989</v>
      </c>
    </row>
    <row r="131" spans="1:44" x14ac:dyDescent="0.3">
      <c r="A131" s="9">
        <v>45600</v>
      </c>
      <c r="B131" s="10">
        <v>19590</v>
      </c>
      <c r="C131" s="11">
        <v>33871</v>
      </c>
      <c r="D131" s="11">
        <v>12996</v>
      </c>
      <c r="E131" s="11">
        <v>12105</v>
      </c>
      <c r="F131" s="11">
        <v>11705</v>
      </c>
      <c r="G131" s="11">
        <v>122284</v>
      </c>
      <c r="H131" s="11">
        <v>21615</v>
      </c>
      <c r="I131" s="11">
        <v>18370</v>
      </c>
      <c r="J131" s="11">
        <v>17305</v>
      </c>
      <c r="K131" s="11">
        <v>16966</v>
      </c>
      <c r="L131" s="11">
        <v>6883</v>
      </c>
      <c r="M131" s="11">
        <v>18176</v>
      </c>
      <c r="N131" s="11">
        <v>32365</v>
      </c>
      <c r="O131" s="11">
        <v>2846</v>
      </c>
      <c r="P131" s="11">
        <v>11150</v>
      </c>
      <c r="Q131" s="11">
        <v>9151</v>
      </c>
      <c r="R131" s="11">
        <v>11641</v>
      </c>
      <c r="S131" s="11">
        <v>9061</v>
      </c>
      <c r="T131" s="11">
        <v>11617</v>
      </c>
      <c r="U131" s="11">
        <v>43290</v>
      </c>
      <c r="V131" s="11">
        <v>12069</v>
      </c>
      <c r="W131" s="11"/>
      <c r="X131" s="11">
        <v>10264</v>
      </c>
      <c r="Y131" s="11"/>
      <c r="Z131" s="11">
        <v>9355</v>
      </c>
      <c r="AA131" s="11">
        <v>14593</v>
      </c>
      <c r="AB131" s="11">
        <v>17924</v>
      </c>
      <c r="AC131" s="11">
        <v>9075</v>
      </c>
      <c r="AD131" s="11">
        <v>7471</v>
      </c>
      <c r="AE131" s="11">
        <v>20610</v>
      </c>
      <c r="AF131" s="11">
        <v>15770</v>
      </c>
      <c r="AG131" s="11"/>
      <c r="AH131" s="11">
        <v>5972</v>
      </c>
      <c r="AI131" s="11">
        <v>13786</v>
      </c>
      <c r="AJ131" s="11">
        <v>42135</v>
      </c>
      <c r="AK131" s="11">
        <v>9859</v>
      </c>
      <c r="AL131" s="11">
        <v>14490</v>
      </c>
      <c r="AM131" s="11">
        <v>7859</v>
      </c>
      <c r="AN131" s="11"/>
      <c r="AO131" s="11"/>
      <c r="AP131" s="11">
        <v>10682</v>
      </c>
      <c r="AQ131" s="11">
        <v>17446</v>
      </c>
      <c r="AR131" s="11">
        <v>9241</v>
      </c>
    </row>
    <row r="132" spans="1:44" x14ac:dyDescent="0.3">
      <c r="A132" s="9">
        <v>45601</v>
      </c>
      <c r="B132" s="10">
        <v>19605</v>
      </c>
      <c r="C132" s="11">
        <v>33679</v>
      </c>
      <c r="D132" s="11">
        <v>12866</v>
      </c>
      <c r="E132" s="11">
        <v>12010</v>
      </c>
      <c r="F132" s="11">
        <v>11795</v>
      </c>
      <c r="G132" s="11">
        <v>122204</v>
      </c>
      <c r="H132" s="11">
        <v>21525</v>
      </c>
      <c r="I132" s="11">
        <v>18355</v>
      </c>
      <c r="J132" s="11">
        <v>17400</v>
      </c>
      <c r="K132" s="11">
        <v>16698</v>
      </c>
      <c r="L132" s="11">
        <v>7112</v>
      </c>
      <c r="M132" s="11">
        <v>18037</v>
      </c>
      <c r="N132" s="11">
        <v>32060</v>
      </c>
      <c r="O132" s="11">
        <v>2846</v>
      </c>
      <c r="P132" s="11">
        <v>10826</v>
      </c>
      <c r="Q132" s="11">
        <v>9181</v>
      </c>
      <c r="R132" s="11">
        <v>11422</v>
      </c>
      <c r="S132" s="11">
        <v>9046</v>
      </c>
      <c r="T132" s="11">
        <v>11721</v>
      </c>
      <c r="U132" s="11">
        <v>43480</v>
      </c>
      <c r="V132" s="11">
        <v>12143</v>
      </c>
      <c r="W132" s="11"/>
      <c r="X132" s="11">
        <v>10199</v>
      </c>
      <c r="Y132" s="11"/>
      <c r="Z132" s="11">
        <v>9330</v>
      </c>
      <c r="AA132" s="11">
        <v>14603</v>
      </c>
      <c r="AB132" s="11">
        <v>18048</v>
      </c>
      <c r="AC132" s="11">
        <v>9330</v>
      </c>
      <c r="AD132" s="11">
        <v>7711</v>
      </c>
      <c r="AE132" s="11">
        <v>20215</v>
      </c>
      <c r="AF132" s="11">
        <v>15685</v>
      </c>
      <c r="AG132" s="11"/>
      <c r="AH132" s="11">
        <v>5892</v>
      </c>
      <c r="AI132" s="11">
        <v>13853</v>
      </c>
      <c r="AJ132" s="11">
        <v>41705</v>
      </c>
      <c r="AK132" s="11">
        <v>9563</v>
      </c>
      <c r="AL132" s="11">
        <v>14366</v>
      </c>
      <c r="AM132" s="11">
        <v>7724</v>
      </c>
      <c r="AN132" s="11"/>
      <c r="AO132" s="11"/>
      <c r="AP132" s="11">
        <v>10691</v>
      </c>
      <c r="AQ132" s="11">
        <v>17367</v>
      </c>
      <c r="AR132" s="11">
        <v>9073</v>
      </c>
    </row>
    <row r="133" spans="1:44" x14ac:dyDescent="0.3">
      <c r="A133" s="9">
        <v>45602</v>
      </c>
      <c r="B133" s="10">
        <v>20370</v>
      </c>
      <c r="C133" s="11">
        <v>33601</v>
      </c>
      <c r="D133" s="11">
        <v>12677</v>
      </c>
      <c r="E133" s="11">
        <v>13015</v>
      </c>
      <c r="F133" s="11">
        <v>12134</v>
      </c>
      <c r="G133" s="11">
        <v>126872</v>
      </c>
      <c r="H133" s="11">
        <v>22360</v>
      </c>
      <c r="I133" s="11">
        <v>19054</v>
      </c>
      <c r="J133" s="11">
        <v>17660</v>
      </c>
      <c r="K133" s="11">
        <v>15651</v>
      </c>
      <c r="L133" s="11">
        <v>7127</v>
      </c>
      <c r="M133" s="11">
        <v>18799</v>
      </c>
      <c r="N133" s="11">
        <v>31714</v>
      </c>
      <c r="O133" s="11">
        <v>2881</v>
      </c>
      <c r="P133" s="11">
        <v>10185</v>
      </c>
      <c r="Q133" s="11">
        <v>9470</v>
      </c>
      <c r="R133" s="11">
        <v>12175</v>
      </c>
      <c r="S133" s="11">
        <v>9179</v>
      </c>
      <c r="T133" s="11">
        <v>12341</v>
      </c>
      <c r="U133" s="11">
        <v>42350</v>
      </c>
      <c r="V133" s="11">
        <v>12525</v>
      </c>
      <c r="W133" s="11"/>
      <c r="X133" s="11">
        <v>10174</v>
      </c>
      <c r="Y133" s="11"/>
      <c r="Z133" s="11">
        <v>9640</v>
      </c>
      <c r="AA133" s="11">
        <v>14763</v>
      </c>
      <c r="AB133" s="11">
        <v>18301</v>
      </c>
      <c r="AC133" s="11">
        <v>9410</v>
      </c>
      <c r="AD133" s="11">
        <v>7706</v>
      </c>
      <c r="AE133" s="11">
        <v>18946</v>
      </c>
      <c r="AF133" s="11">
        <v>16320</v>
      </c>
      <c r="AG133" s="11"/>
      <c r="AH133" s="11">
        <v>5488</v>
      </c>
      <c r="AI133" s="11">
        <v>14177</v>
      </c>
      <c r="AJ133" s="11">
        <v>42935</v>
      </c>
      <c r="AK133" s="11">
        <v>9454</v>
      </c>
      <c r="AL133" s="11">
        <v>15273</v>
      </c>
      <c r="AM133" s="11">
        <v>7804</v>
      </c>
      <c r="AN133" s="11"/>
      <c r="AO133" s="11"/>
      <c r="AP133" s="11">
        <v>11084</v>
      </c>
      <c r="AQ133" s="11">
        <v>16943</v>
      </c>
      <c r="AR133" s="11">
        <v>8985</v>
      </c>
    </row>
    <row r="134" spans="1:44" x14ac:dyDescent="0.3">
      <c r="A134" s="9">
        <v>45603</v>
      </c>
      <c r="B134" s="10">
        <v>20635</v>
      </c>
      <c r="C134" s="11">
        <v>33586</v>
      </c>
      <c r="D134" s="11">
        <v>12437</v>
      </c>
      <c r="E134" s="11">
        <v>13665</v>
      </c>
      <c r="F134" s="11">
        <v>13327</v>
      </c>
      <c r="G134" s="11">
        <v>129029</v>
      </c>
      <c r="H134" s="11">
        <v>22645</v>
      </c>
      <c r="I134" s="11">
        <v>19389</v>
      </c>
      <c r="J134" s="11">
        <v>17020</v>
      </c>
      <c r="K134" s="11">
        <v>15299</v>
      </c>
      <c r="L134" s="11">
        <v>7182</v>
      </c>
      <c r="M134" s="11">
        <v>19198</v>
      </c>
      <c r="N134" s="11">
        <v>31660</v>
      </c>
      <c r="O134" s="11">
        <v>2851</v>
      </c>
      <c r="P134" s="11">
        <v>10046</v>
      </c>
      <c r="Q134" s="11">
        <v>10562</v>
      </c>
      <c r="R134" s="11">
        <v>12609</v>
      </c>
      <c r="S134" s="11">
        <v>9422</v>
      </c>
      <c r="T134" s="11">
        <v>12991</v>
      </c>
      <c r="U134" s="11">
        <v>42005</v>
      </c>
      <c r="V134" s="11">
        <v>12701</v>
      </c>
      <c r="W134" s="11"/>
      <c r="X134" s="11">
        <v>10174</v>
      </c>
      <c r="Y134" s="11"/>
      <c r="Z134" s="11">
        <v>9820</v>
      </c>
      <c r="AA134" s="11">
        <v>14724</v>
      </c>
      <c r="AB134" s="11">
        <v>18509</v>
      </c>
      <c r="AC134" s="11">
        <v>9535</v>
      </c>
      <c r="AD134" s="11">
        <v>7616</v>
      </c>
      <c r="AE134" s="11">
        <v>18591</v>
      </c>
      <c r="AF134" s="11">
        <v>16670</v>
      </c>
      <c r="AG134" s="11"/>
      <c r="AH134" s="11">
        <v>5403</v>
      </c>
      <c r="AI134" s="11">
        <v>14144</v>
      </c>
      <c r="AJ134" s="11">
        <v>43350</v>
      </c>
      <c r="AK134" s="11">
        <v>9582</v>
      </c>
      <c r="AL134" s="11">
        <v>15791</v>
      </c>
      <c r="AM134" s="11">
        <v>7574</v>
      </c>
      <c r="AN134" s="11"/>
      <c r="AO134" s="11"/>
      <c r="AP134" s="11">
        <v>11254</v>
      </c>
      <c r="AQ134" s="11">
        <v>16868</v>
      </c>
      <c r="AR134" s="11">
        <v>9044</v>
      </c>
    </row>
    <row r="135" spans="1:44" x14ac:dyDescent="0.3">
      <c r="A135" s="9">
        <v>45604</v>
      </c>
      <c r="B135" s="10">
        <v>20615</v>
      </c>
      <c r="C135" s="11">
        <v>33547</v>
      </c>
      <c r="D135" s="11">
        <v>12662</v>
      </c>
      <c r="E135" s="11">
        <v>13860</v>
      </c>
      <c r="F135" s="11">
        <v>13382</v>
      </c>
      <c r="G135" s="11">
        <v>129772</v>
      </c>
      <c r="H135" s="11">
        <v>22895</v>
      </c>
      <c r="I135" s="11">
        <v>19499</v>
      </c>
      <c r="J135" s="11">
        <v>17260</v>
      </c>
      <c r="K135" s="11">
        <v>15353</v>
      </c>
      <c r="L135" s="11">
        <v>7257</v>
      </c>
      <c r="M135" s="11">
        <v>19438</v>
      </c>
      <c r="N135" s="11">
        <v>31729</v>
      </c>
      <c r="O135" s="11">
        <v>2841</v>
      </c>
      <c r="P135" s="11">
        <v>10100</v>
      </c>
      <c r="Q135" s="11">
        <v>10692</v>
      </c>
      <c r="R135" s="11">
        <v>12654</v>
      </c>
      <c r="S135" s="11">
        <v>9659</v>
      </c>
      <c r="T135" s="11">
        <v>13240</v>
      </c>
      <c r="U135" s="11">
        <v>42675</v>
      </c>
      <c r="V135" s="11">
        <v>12564</v>
      </c>
      <c r="W135" s="11"/>
      <c r="X135" s="11">
        <v>10159</v>
      </c>
      <c r="Y135" s="11"/>
      <c r="Z135" s="11">
        <v>10110</v>
      </c>
      <c r="AA135" s="11">
        <v>14734</v>
      </c>
      <c r="AB135" s="11">
        <v>18766</v>
      </c>
      <c r="AC135" s="11">
        <v>9505</v>
      </c>
      <c r="AD135" s="11">
        <v>7631</v>
      </c>
      <c r="AE135" s="11">
        <v>18806</v>
      </c>
      <c r="AF135" s="11">
        <v>16905</v>
      </c>
      <c r="AG135" s="11"/>
      <c r="AH135" s="11">
        <v>5423</v>
      </c>
      <c r="AI135" s="11">
        <v>14134</v>
      </c>
      <c r="AJ135" s="11">
        <v>44315</v>
      </c>
      <c r="AK135" s="11">
        <v>9449</v>
      </c>
      <c r="AL135" s="11">
        <v>16334</v>
      </c>
      <c r="AM135" s="11">
        <v>7929</v>
      </c>
      <c r="AN135" s="11"/>
      <c r="AO135" s="11"/>
      <c r="AP135" s="11">
        <v>11183</v>
      </c>
      <c r="AQ135" s="11">
        <v>16943</v>
      </c>
      <c r="AR135" s="11">
        <v>8980</v>
      </c>
    </row>
    <row r="136" spans="1:44" x14ac:dyDescent="0.3">
      <c r="A136" s="9">
        <v>45607</v>
      </c>
      <c r="B136" s="10">
        <v>20850</v>
      </c>
      <c r="C136" s="11">
        <v>33005</v>
      </c>
      <c r="D136" s="11">
        <v>12462</v>
      </c>
      <c r="E136" s="11">
        <v>15600</v>
      </c>
      <c r="F136" s="11">
        <v>13746</v>
      </c>
      <c r="G136" s="11">
        <v>130992</v>
      </c>
      <c r="H136" s="11">
        <v>23095</v>
      </c>
      <c r="I136" s="11">
        <v>19678</v>
      </c>
      <c r="J136" s="11">
        <v>16950</v>
      </c>
      <c r="K136" s="11">
        <v>15016</v>
      </c>
      <c r="L136" s="11">
        <v>7197</v>
      </c>
      <c r="M136" s="11">
        <v>19393</v>
      </c>
      <c r="N136" s="11">
        <v>30255</v>
      </c>
      <c r="O136" s="11">
        <v>2676</v>
      </c>
      <c r="P136" s="11">
        <v>9986</v>
      </c>
      <c r="Q136" s="11">
        <v>10921</v>
      </c>
      <c r="R136" s="11">
        <v>12903</v>
      </c>
      <c r="S136" s="11">
        <v>9886</v>
      </c>
      <c r="T136" s="11">
        <v>13995</v>
      </c>
      <c r="U136" s="11">
        <v>43090</v>
      </c>
      <c r="V136" s="11">
        <v>12691</v>
      </c>
      <c r="W136" s="11"/>
      <c r="X136" s="11">
        <v>9707</v>
      </c>
      <c r="Y136" s="11"/>
      <c r="Z136" s="11">
        <v>9975</v>
      </c>
      <c r="AA136" s="11">
        <v>14802</v>
      </c>
      <c r="AB136" s="11">
        <v>18994</v>
      </c>
      <c r="AC136" s="11">
        <v>9740</v>
      </c>
      <c r="AD136" s="11">
        <v>7566</v>
      </c>
      <c r="AE136" s="11">
        <v>18436</v>
      </c>
      <c r="AF136" s="11">
        <v>17010</v>
      </c>
      <c r="AG136" s="11"/>
      <c r="AH136" s="11">
        <v>5238</v>
      </c>
      <c r="AI136" s="11">
        <v>14090</v>
      </c>
      <c r="AJ136" s="11">
        <v>44250</v>
      </c>
      <c r="AK136" s="11">
        <v>8694</v>
      </c>
      <c r="AL136" s="11">
        <v>16818</v>
      </c>
      <c r="AM136" s="11">
        <v>7934</v>
      </c>
      <c r="AN136" s="11"/>
      <c r="AO136" s="11"/>
      <c r="AP136" s="11">
        <v>11306</v>
      </c>
      <c r="AQ136" s="11">
        <v>17031</v>
      </c>
      <c r="AR136" s="11">
        <v>8374</v>
      </c>
    </row>
    <row r="137" spans="1:44" x14ac:dyDescent="0.3">
      <c r="A137" s="9">
        <v>45608</v>
      </c>
      <c r="B137" s="10">
        <v>20945</v>
      </c>
      <c r="C137" s="11">
        <v>32316</v>
      </c>
      <c r="D137" s="11">
        <v>12268</v>
      </c>
      <c r="E137" s="11">
        <v>17025</v>
      </c>
      <c r="F137" s="11">
        <v>13407</v>
      </c>
      <c r="G137" s="11">
        <v>131326</v>
      </c>
      <c r="H137" s="11">
        <v>23105</v>
      </c>
      <c r="I137" s="11">
        <v>19728</v>
      </c>
      <c r="J137" s="11">
        <v>16580</v>
      </c>
      <c r="K137" s="11">
        <v>14897</v>
      </c>
      <c r="L137" s="11">
        <v>6958</v>
      </c>
      <c r="M137" s="11">
        <v>18949</v>
      </c>
      <c r="N137" s="11">
        <v>29101</v>
      </c>
      <c r="O137" s="11">
        <v>2497</v>
      </c>
      <c r="P137" s="11">
        <v>9956</v>
      </c>
      <c r="Q137" s="11">
        <v>10607</v>
      </c>
      <c r="R137" s="11">
        <v>12978</v>
      </c>
      <c r="S137" s="11">
        <v>9476</v>
      </c>
      <c r="T137" s="11">
        <v>13900</v>
      </c>
      <c r="U137" s="11">
        <v>43550</v>
      </c>
      <c r="V137" s="11">
        <v>12779</v>
      </c>
      <c r="W137" s="11"/>
      <c r="X137" s="11">
        <v>9379</v>
      </c>
      <c r="Y137" s="11"/>
      <c r="Z137" s="11">
        <v>9810</v>
      </c>
      <c r="AA137" s="11">
        <v>14646</v>
      </c>
      <c r="AB137" s="11">
        <v>18558</v>
      </c>
      <c r="AC137" s="11">
        <v>9740</v>
      </c>
      <c r="AD137" s="11">
        <v>7316</v>
      </c>
      <c r="AE137" s="11">
        <v>18426</v>
      </c>
      <c r="AF137" s="11">
        <v>16950</v>
      </c>
      <c r="AG137" s="11"/>
      <c r="AH137" s="11">
        <v>5233</v>
      </c>
      <c r="AI137" s="11">
        <v>14023</v>
      </c>
      <c r="AJ137" s="11">
        <v>44260</v>
      </c>
      <c r="AK137" s="11">
        <v>8442</v>
      </c>
      <c r="AL137" s="11">
        <v>17187</v>
      </c>
      <c r="AM137" s="11">
        <v>7694</v>
      </c>
      <c r="AN137" s="11"/>
      <c r="AO137" s="11"/>
      <c r="AP137" s="11">
        <v>11363</v>
      </c>
      <c r="AQ137" s="11">
        <v>16646</v>
      </c>
      <c r="AR137" s="11">
        <v>8153</v>
      </c>
    </row>
    <row r="138" spans="1:44" x14ac:dyDescent="0.3">
      <c r="A138" s="9">
        <v>45609</v>
      </c>
      <c r="B138" s="10">
        <v>20885</v>
      </c>
      <c r="C138" s="11">
        <v>31489</v>
      </c>
      <c r="D138" s="11">
        <v>11859</v>
      </c>
      <c r="E138" s="11">
        <v>15310</v>
      </c>
      <c r="F138" s="11">
        <v>13008</v>
      </c>
      <c r="G138" s="11">
        <v>131007</v>
      </c>
      <c r="H138" s="11">
        <v>23160</v>
      </c>
      <c r="I138" s="11">
        <v>19683</v>
      </c>
      <c r="J138" s="11">
        <v>16800</v>
      </c>
      <c r="K138" s="11">
        <v>14211</v>
      </c>
      <c r="L138" s="11">
        <v>6878</v>
      </c>
      <c r="M138" s="11">
        <v>18769</v>
      </c>
      <c r="N138" s="11">
        <v>28327</v>
      </c>
      <c r="O138" s="11">
        <v>2532</v>
      </c>
      <c r="P138" s="11">
        <v>9509</v>
      </c>
      <c r="Q138" s="11">
        <v>10263</v>
      </c>
      <c r="R138" s="11">
        <v>12624</v>
      </c>
      <c r="S138" s="11">
        <v>8839</v>
      </c>
      <c r="T138" s="11">
        <v>13525</v>
      </c>
      <c r="U138" s="11">
        <v>42235</v>
      </c>
      <c r="V138" s="11">
        <v>12686</v>
      </c>
      <c r="W138" s="11"/>
      <c r="X138" s="11">
        <v>9101</v>
      </c>
      <c r="Y138" s="11"/>
      <c r="Z138" s="11">
        <v>9765</v>
      </c>
      <c r="AA138" s="11">
        <v>14491</v>
      </c>
      <c r="AB138" s="11">
        <v>17959</v>
      </c>
      <c r="AC138" s="11">
        <v>9855</v>
      </c>
      <c r="AD138" s="11">
        <v>7471</v>
      </c>
      <c r="AE138" s="11">
        <v>17617</v>
      </c>
      <c r="AF138" s="11">
        <v>16990</v>
      </c>
      <c r="AG138" s="11"/>
      <c r="AH138" s="11">
        <v>4968</v>
      </c>
      <c r="AI138" s="11">
        <v>13902</v>
      </c>
      <c r="AJ138" s="11">
        <v>44410</v>
      </c>
      <c r="AK138" s="11">
        <v>8274</v>
      </c>
      <c r="AL138" s="11">
        <v>16803</v>
      </c>
      <c r="AM138" s="11">
        <v>7505</v>
      </c>
      <c r="AN138" s="11"/>
      <c r="AO138" s="11"/>
      <c r="AP138" s="11">
        <v>11306</v>
      </c>
      <c r="AQ138" s="11">
        <v>15811</v>
      </c>
      <c r="AR138" s="11">
        <v>7911</v>
      </c>
    </row>
    <row r="139" spans="1:44" x14ac:dyDescent="0.3">
      <c r="A139" s="9">
        <v>45610</v>
      </c>
      <c r="B139" s="10">
        <v>20905</v>
      </c>
      <c r="C139" s="11">
        <v>31356</v>
      </c>
      <c r="D139" s="11">
        <v>11710</v>
      </c>
      <c r="E139" s="11">
        <v>15255</v>
      </c>
      <c r="F139" s="11">
        <v>13836</v>
      </c>
      <c r="G139" s="11">
        <v>130653</v>
      </c>
      <c r="H139" s="11">
        <v>23125</v>
      </c>
      <c r="I139" s="11">
        <v>19623</v>
      </c>
      <c r="J139" s="11">
        <v>16350</v>
      </c>
      <c r="K139" s="11">
        <v>14082</v>
      </c>
      <c r="L139" s="11">
        <v>6723</v>
      </c>
      <c r="M139" s="11">
        <v>18321</v>
      </c>
      <c r="N139" s="11">
        <v>27627</v>
      </c>
      <c r="O139" s="11">
        <v>2392</v>
      </c>
      <c r="P139" s="11">
        <v>9588</v>
      </c>
      <c r="Q139" s="11">
        <v>11126</v>
      </c>
      <c r="R139" s="11">
        <v>12664</v>
      </c>
      <c r="S139" s="11">
        <v>9100</v>
      </c>
      <c r="T139" s="11">
        <v>14130</v>
      </c>
      <c r="U139" s="11">
        <v>41430</v>
      </c>
      <c r="V139" s="11">
        <v>12750</v>
      </c>
      <c r="W139" s="11"/>
      <c r="X139" s="11">
        <v>8902</v>
      </c>
      <c r="Y139" s="11"/>
      <c r="Z139" s="11">
        <v>9550</v>
      </c>
      <c r="AA139" s="11">
        <v>14510</v>
      </c>
      <c r="AB139" s="11">
        <v>18925</v>
      </c>
      <c r="AC139" s="11">
        <v>9585</v>
      </c>
      <c r="AD139" s="11">
        <v>7656</v>
      </c>
      <c r="AE139" s="11">
        <v>17502</v>
      </c>
      <c r="AF139" s="11">
        <v>16990</v>
      </c>
      <c r="AG139" s="11"/>
      <c r="AH139" s="11">
        <v>4764</v>
      </c>
      <c r="AI139" s="11">
        <v>13800</v>
      </c>
      <c r="AJ139" s="11">
        <v>44540</v>
      </c>
      <c r="AK139" s="11">
        <v>7983</v>
      </c>
      <c r="AL139" s="11">
        <v>16873</v>
      </c>
      <c r="AM139" s="11">
        <v>7624</v>
      </c>
      <c r="AN139" s="11"/>
      <c r="AO139" s="11"/>
      <c r="AP139" s="11">
        <v>11316</v>
      </c>
      <c r="AQ139" s="11">
        <v>16182</v>
      </c>
      <c r="AR139" s="11">
        <v>7705</v>
      </c>
    </row>
    <row r="140" spans="1:44" x14ac:dyDescent="0.3">
      <c r="A140" s="9">
        <v>45611</v>
      </c>
      <c r="B140" s="10">
        <v>20590</v>
      </c>
      <c r="C140" s="11">
        <v>31583</v>
      </c>
      <c r="D140" s="11">
        <v>11859</v>
      </c>
      <c r="E140" s="11">
        <v>14440</v>
      </c>
      <c r="F140" s="11">
        <v>13741</v>
      </c>
      <c r="G140" s="11">
        <v>128546</v>
      </c>
      <c r="H140" s="11">
        <v>22820</v>
      </c>
      <c r="I140" s="11">
        <v>19314</v>
      </c>
      <c r="J140" s="11">
        <v>16435</v>
      </c>
      <c r="K140" s="11">
        <v>13110</v>
      </c>
      <c r="L140" s="11">
        <v>6723</v>
      </c>
      <c r="M140" s="11">
        <v>18221</v>
      </c>
      <c r="N140" s="11">
        <v>28608</v>
      </c>
      <c r="O140" s="11">
        <v>2447</v>
      </c>
      <c r="P140" s="11">
        <v>8832</v>
      </c>
      <c r="Q140" s="11">
        <v>10976</v>
      </c>
      <c r="R140" s="11">
        <v>12404</v>
      </c>
      <c r="S140" s="11">
        <v>8784</v>
      </c>
      <c r="T140" s="11">
        <v>13655</v>
      </c>
      <c r="U140" s="11">
        <v>41825</v>
      </c>
      <c r="V140" s="11">
        <v>12628</v>
      </c>
      <c r="W140" s="11"/>
      <c r="X140" s="11">
        <v>9205</v>
      </c>
      <c r="Y140" s="11"/>
      <c r="Z140" s="11">
        <v>9550</v>
      </c>
      <c r="AA140" s="11">
        <v>14379</v>
      </c>
      <c r="AB140" s="11">
        <v>18345</v>
      </c>
      <c r="AC140" s="11">
        <v>9345</v>
      </c>
      <c r="AD140" s="11">
        <v>7911</v>
      </c>
      <c r="AE140" s="11">
        <v>16168</v>
      </c>
      <c r="AF140" s="11">
        <v>16700</v>
      </c>
      <c r="AG140" s="11"/>
      <c r="AH140" s="11">
        <v>4469</v>
      </c>
      <c r="AI140" s="11">
        <v>13674</v>
      </c>
      <c r="AJ140" s="11">
        <v>43980</v>
      </c>
      <c r="AK140" s="11">
        <v>8156</v>
      </c>
      <c r="AL140" s="11">
        <v>16399</v>
      </c>
      <c r="AM140" s="11">
        <v>7560</v>
      </c>
      <c r="AN140" s="11"/>
      <c r="AO140" s="11"/>
      <c r="AP140" s="11">
        <v>11168</v>
      </c>
      <c r="AQ140" s="11">
        <v>15421</v>
      </c>
      <c r="AR140" s="11">
        <v>7926</v>
      </c>
    </row>
    <row r="141" spans="1:44" x14ac:dyDescent="0.3">
      <c r="A141" s="9">
        <v>45614</v>
      </c>
      <c r="B141" s="10">
        <v>20430</v>
      </c>
      <c r="C141" s="11">
        <v>32316</v>
      </c>
      <c r="D141" s="11">
        <v>11939</v>
      </c>
      <c r="E141" s="11">
        <v>15400</v>
      </c>
      <c r="F141" s="11">
        <v>13811</v>
      </c>
      <c r="G141" s="11">
        <v>127021</v>
      </c>
      <c r="H141" s="11">
        <v>22610</v>
      </c>
      <c r="I141" s="11">
        <v>19089</v>
      </c>
      <c r="J141" s="11">
        <v>16550</v>
      </c>
      <c r="K141" s="11">
        <v>13536</v>
      </c>
      <c r="L141" s="11">
        <v>6718</v>
      </c>
      <c r="M141" s="11">
        <v>17897</v>
      </c>
      <c r="N141" s="11">
        <v>28204</v>
      </c>
      <c r="O141" s="11">
        <v>2462</v>
      </c>
      <c r="P141" s="11">
        <v>9205</v>
      </c>
      <c r="Q141" s="11">
        <v>11150</v>
      </c>
      <c r="R141" s="11">
        <v>12314</v>
      </c>
      <c r="S141" s="11">
        <v>8601</v>
      </c>
      <c r="T141" s="11">
        <v>13495</v>
      </c>
      <c r="U141" s="11">
        <v>41690</v>
      </c>
      <c r="V141" s="11">
        <v>12510</v>
      </c>
      <c r="W141" s="11"/>
      <c r="X141" s="11">
        <v>9136</v>
      </c>
      <c r="Y141" s="11"/>
      <c r="Z141" s="11">
        <v>9285</v>
      </c>
      <c r="AA141" s="11">
        <v>14573</v>
      </c>
      <c r="AB141" s="11">
        <v>18321</v>
      </c>
      <c r="AC141" s="11">
        <v>9145</v>
      </c>
      <c r="AD141" s="11">
        <v>8001</v>
      </c>
      <c r="AE141" s="11">
        <v>16748</v>
      </c>
      <c r="AF141" s="11">
        <v>16495</v>
      </c>
      <c r="AG141" s="11"/>
      <c r="AH141" s="11">
        <v>4604</v>
      </c>
      <c r="AI141" s="11">
        <v>13892</v>
      </c>
      <c r="AJ141" s="11">
        <v>43640</v>
      </c>
      <c r="AK141" s="11">
        <v>7746</v>
      </c>
      <c r="AL141" s="11">
        <v>16798</v>
      </c>
      <c r="AM141" s="11">
        <v>7510</v>
      </c>
      <c r="AN141" s="11"/>
      <c r="AO141" s="11"/>
      <c r="AP141" s="11">
        <v>11168</v>
      </c>
      <c r="AQ141" s="11">
        <v>15658</v>
      </c>
      <c r="AR141" s="11">
        <v>7606</v>
      </c>
    </row>
    <row r="142" spans="1:44" x14ac:dyDescent="0.3">
      <c r="A142" s="9">
        <v>45615</v>
      </c>
      <c r="B142" s="10">
        <v>20425</v>
      </c>
      <c r="C142" s="11">
        <v>32429</v>
      </c>
      <c r="D142" s="11">
        <v>11700</v>
      </c>
      <c r="E142" s="11">
        <v>15585</v>
      </c>
      <c r="F142" s="11">
        <v>13976</v>
      </c>
      <c r="G142" s="11">
        <v>126942</v>
      </c>
      <c r="H142" s="11">
        <v>22520</v>
      </c>
      <c r="I142" s="11">
        <v>19074</v>
      </c>
      <c r="J142" s="11">
        <v>16820</v>
      </c>
      <c r="K142" s="11">
        <v>13675</v>
      </c>
      <c r="L142" s="11">
        <v>6803</v>
      </c>
      <c r="M142" s="11">
        <v>17947</v>
      </c>
      <c r="N142" s="11">
        <v>28140</v>
      </c>
      <c r="O142" s="11">
        <v>2442</v>
      </c>
      <c r="P142" s="11">
        <v>9359</v>
      </c>
      <c r="Q142" s="11">
        <v>11155</v>
      </c>
      <c r="R142" s="11">
        <v>12459</v>
      </c>
      <c r="S142" s="11">
        <v>8834</v>
      </c>
      <c r="T142" s="11">
        <v>13430</v>
      </c>
      <c r="U142" s="11">
        <v>41710</v>
      </c>
      <c r="V142" s="11">
        <v>12534</v>
      </c>
      <c r="W142" s="11"/>
      <c r="X142" s="11">
        <v>9136</v>
      </c>
      <c r="Y142" s="11"/>
      <c r="Z142" s="11">
        <v>9245</v>
      </c>
      <c r="AA142" s="11">
        <v>14622</v>
      </c>
      <c r="AB142" s="11">
        <v>18722</v>
      </c>
      <c r="AC142" s="11">
        <v>9415</v>
      </c>
      <c r="AD142" s="11">
        <v>8376</v>
      </c>
      <c r="AE142" s="11">
        <v>16938</v>
      </c>
      <c r="AF142" s="11">
        <v>16425</v>
      </c>
      <c r="AG142" s="11"/>
      <c r="AH142" s="11">
        <v>4634</v>
      </c>
      <c r="AI142" s="11">
        <v>13936</v>
      </c>
      <c r="AJ142" s="11">
        <v>43610</v>
      </c>
      <c r="AK142" s="11">
        <v>7790</v>
      </c>
      <c r="AL142" s="11">
        <v>16663</v>
      </c>
      <c r="AM142" s="11">
        <v>7255</v>
      </c>
      <c r="AN142" s="11"/>
      <c r="AO142" s="11"/>
      <c r="AP142" s="11">
        <v>11154</v>
      </c>
      <c r="AQ142" s="11">
        <v>16073</v>
      </c>
      <c r="AR142" s="11">
        <v>7596</v>
      </c>
    </row>
    <row r="143" spans="1:44" x14ac:dyDescent="0.3">
      <c r="A143" s="9">
        <v>45616</v>
      </c>
      <c r="B143" s="10">
        <v>20520</v>
      </c>
      <c r="C143" s="11">
        <v>32493</v>
      </c>
      <c r="D143" s="11">
        <v>11605</v>
      </c>
      <c r="E143" s="11">
        <v>15750</v>
      </c>
      <c r="F143" s="11">
        <v>14320</v>
      </c>
      <c r="G143" s="11">
        <v>127918</v>
      </c>
      <c r="H143" s="11">
        <v>22935</v>
      </c>
      <c r="I143" s="11">
        <v>19219</v>
      </c>
      <c r="J143" s="11">
        <v>17115</v>
      </c>
      <c r="K143" s="11">
        <v>13819</v>
      </c>
      <c r="L143" s="11">
        <v>6788</v>
      </c>
      <c r="M143" s="11">
        <v>18067</v>
      </c>
      <c r="N143" s="11">
        <v>28061</v>
      </c>
      <c r="O143" s="11">
        <v>2432</v>
      </c>
      <c r="P143" s="11">
        <v>9389</v>
      </c>
      <c r="Q143" s="11">
        <v>11534</v>
      </c>
      <c r="R143" s="11">
        <v>12833</v>
      </c>
      <c r="S143" s="11">
        <v>8695</v>
      </c>
      <c r="T143" s="11">
        <v>13305</v>
      </c>
      <c r="U143" s="11">
        <v>41720</v>
      </c>
      <c r="V143" s="11">
        <v>12520</v>
      </c>
      <c r="W143" s="11"/>
      <c r="X143" s="11">
        <v>9116</v>
      </c>
      <c r="Y143" s="11"/>
      <c r="Z143" s="11">
        <v>9470</v>
      </c>
      <c r="AA143" s="11">
        <v>14797</v>
      </c>
      <c r="AB143" s="11">
        <v>18454</v>
      </c>
      <c r="AC143" s="11">
        <v>9385</v>
      </c>
      <c r="AD143" s="11">
        <v>8366</v>
      </c>
      <c r="AE143" s="11">
        <v>17092</v>
      </c>
      <c r="AF143" s="11">
        <v>16700</v>
      </c>
      <c r="AG143" s="11"/>
      <c r="AH143" s="11">
        <v>4659</v>
      </c>
      <c r="AI143" s="11">
        <v>14255</v>
      </c>
      <c r="AJ143" s="11">
        <v>44490</v>
      </c>
      <c r="AK143" s="11">
        <v>7840</v>
      </c>
      <c r="AL143" s="11">
        <v>17212</v>
      </c>
      <c r="AM143" s="11">
        <v>7155</v>
      </c>
      <c r="AN143" s="11"/>
      <c r="AO143" s="11"/>
      <c r="AP143" s="11">
        <v>11173</v>
      </c>
      <c r="AQ143" s="11">
        <v>15885</v>
      </c>
      <c r="AR143" s="11">
        <v>7645</v>
      </c>
    </row>
    <row r="144" spans="1:44" x14ac:dyDescent="0.3">
      <c r="A144" s="9">
        <v>45617</v>
      </c>
      <c r="B144" s="10">
        <v>20550</v>
      </c>
      <c r="C144" s="11">
        <v>32533</v>
      </c>
      <c r="D144" s="11">
        <v>11625</v>
      </c>
      <c r="E144" s="11">
        <v>15690</v>
      </c>
      <c r="F144" s="11">
        <v>13991</v>
      </c>
      <c r="G144" s="11">
        <v>127679</v>
      </c>
      <c r="H144" s="11">
        <v>22705</v>
      </c>
      <c r="I144" s="11">
        <v>19189</v>
      </c>
      <c r="J144" s="11">
        <v>17190</v>
      </c>
      <c r="K144" s="11">
        <v>14112</v>
      </c>
      <c r="L144" s="11">
        <v>6773</v>
      </c>
      <c r="M144" s="11">
        <v>17832</v>
      </c>
      <c r="N144" s="11">
        <v>28090</v>
      </c>
      <c r="O144" s="11">
        <v>2402</v>
      </c>
      <c r="P144" s="11">
        <v>9608</v>
      </c>
      <c r="Q144" s="11">
        <v>11260</v>
      </c>
      <c r="R144" s="11">
        <v>12858</v>
      </c>
      <c r="S144" s="11">
        <v>8547</v>
      </c>
      <c r="T144" s="11">
        <v>12406</v>
      </c>
      <c r="U144" s="11">
        <v>41930</v>
      </c>
      <c r="V144" s="11">
        <v>12569</v>
      </c>
      <c r="W144" s="11"/>
      <c r="X144" s="11">
        <v>9061</v>
      </c>
      <c r="Y144" s="11"/>
      <c r="Z144" s="11">
        <v>9425</v>
      </c>
      <c r="AA144" s="11">
        <v>14909</v>
      </c>
      <c r="AB144" s="11">
        <v>18098</v>
      </c>
      <c r="AC144" s="11">
        <v>9405</v>
      </c>
      <c r="AD144" s="11">
        <v>8286</v>
      </c>
      <c r="AE144" s="11">
        <v>17422</v>
      </c>
      <c r="AF144" s="11">
        <v>16520</v>
      </c>
      <c r="AG144" s="11"/>
      <c r="AH144" s="11">
        <v>4813</v>
      </c>
      <c r="AI144" s="11">
        <v>14395</v>
      </c>
      <c r="AJ144" s="11">
        <v>44015</v>
      </c>
      <c r="AK144" s="11">
        <v>7756</v>
      </c>
      <c r="AL144" s="11">
        <v>17137</v>
      </c>
      <c r="AM144" s="11">
        <v>7155</v>
      </c>
      <c r="AN144" s="11"/>
      <c r="AO144" s="11"/>
      <c r="AP144" s="11">
        <v>11196</v>
      </c>
      <c r="AQ144" s="11">
        <v>15732</v>
      </c>
      <c r="AR144" s="11">
        <v>7557</v>
      </c>
    </row>
    <row r="145" spans="1:44" x14ac:dyDescent="0.3">
      <c r="A145" s="9">
        <v>45618</v>
      </c>
      <c r="B145" s="10">
        <v>20750</v>
      </c>
      <c r="C145" s="11">
        <v>32823</v>
      </c>
      <c r="D145" s="11">
        <v>11361</v>
      </c>
      <c r="E145" s="11">
        <v>15750</v>
      </c>
      <c r="F145" s="11">
        <v>14370</v>
      </c>
      <c r="G145" s="11">
        <v>128825</v>
      </c>
      <c r="H145" s="11">
        <v>22685</v>
      </c>
      <c r="I145" s="11">
        <v>19354</v>
      </c>
      <c r="J145" s="11">
        <v>17350</v>
      </c>
      <c r="K145" s="11">
        <v>14231</v>
      </c>
      <c r="L145" s="11">
        <v>6673</v>
      </c>
      <c r="M145" s="11">
        <v>18266</v>
      </c>
      <c r="N145" s="11">
        <v>28569</v>
      </c>
      <c r="O145" s="11">
        <v>2417</v>
      </c>
      <c r="P145" s="11">
        <v>9658</v>
      </c>
      <c r="Q145" s="11">
        <v>11539</v>
      </c>
      <c r="R145" s="11">
        <v>13332</v>
      </c>
      <c r="S145" s="11">
        <v>8399</v>
      </c>
      <c r="T145" s="11">
        <v>12796</v>
      </c>
      <c r="U145" s="11">
        <v>41870</v>
      </c>
      <c r="V145" s="11">
        <v>12701</v>
      </c>
      <c r="W145" s="11"/>
      <c r="X145" s="11">
        <v>9235</v>
      </c>
      <c r="Y145" s="11"/>
      <c r="Z145" s="11">
        <v>9710</v>
      </c>
      <c r="AA145" s="11">
        <v>15021</v>
      </c>
      <c r="AB145" s="11">
        <v>18261</v>
      </c>
      <c r="AC145" s="11">
        <v>9275</v>
      </c>
      <c r="AD145" s="11">
        <v>8451</v>
      </c>
      <c r="AE145" s="11">
        <v>17597</v>
      </c>
      <c r="AF145" s="11">
        <v>16495</v>
      </c>
      <c r="AG145" s="11"/>
      <c r="AH145" s="11">
        <v>4883</v>
      </c>
      <c r="AI145" s="11">
        <v>14463</v>
      </c>
      <c r="AJ145" s="11">
        <v>44220</v>
      </c>
      <c r="AK145" s="11">
        <v>7869</v>
      </c>
      <c r="AL145" s="11">
        <v>17202</v>
      </c>
      <c r="AM145" s="11">
        <v>6831</v>
      </c>
      <c r="AN145" s="11"/>
      <c r="AO145" s="11"/>
      <c r="AP145" s="11">
        <v>11339</v>
      </c>
      <c r="AQ145" s="11">
        <v>15871</v>
      </c>
      <c r="AR145" s="11">
        <v>7680</v>
      </c>
    </row>
    <row r="146" spans="1:44" x14ac:dyDescent="0.3">
      <c r="A146" s="9">
        <v>45621</v>
      </c>
      <c r="B146" s="10">
        <v>20900</v>
      </c>
      <c r="C146" s="11">
        <v>33207</v>
      </c>
      <c r="D146" s="11">
        <v>11864</v>
      </c>
      <c r="E146" s="11">
        <v>16495</v>
      </c>
      <c r="F146" s="11">
        <v>14680</v>
      </c>
      <c r="G146" s="11">
        <v>129831</v>
      </c>
      <c r="H146" s="11">
        <v>22765</v>
      </c>
      <c r="I146" s="11">
        <v>19514</v>
      </c>
      <c r="J146" s="11">
        <v>17225</v>
      </c>
      <c r="K146" s="11">
        <v>14643</v>
      </c>
      <c r="L146" s="11">
        <v>6544</v>
      </c>
      <c r="M146" s="11">
        <v>18361</v>
      </c>
      <c r="N146" s="11">
        <v>29047</v>
      </c>
      <c r="O146" s="11">
        <v>2447</v>
      </c>
      <c r="P146" s="11">
        <v>9941</v>
      </c>
      <c r="Q146" s="11">
        <v>11809</v>
      </c>
      <c r="R146" s="11">
        <v>13506</v>
      </c>
      <c r="S146" s="11">
        <v>8853</v>
      </c>
      <c r="T146" s="11">
        <v>12666</v>
      </c>
      <c r="U146" s="11">
        <v>42670</v>
      </c>
      <c r="V146" s="11">
        <v>12931</v>
      </c>
      <c r="W146" s="11"/>
      <c r="X146" s="11">
        <v>9389</v>
      </c>
      <c r="Y146" s="11"/>
      <c r="Z146" s="11">
        <v>9680</v>
      </c>
      <c r="AA146" s="11">
        <v>15021</v>
      </c>
      <c r="AB146" s="11">
        <v>18742</v>
      </c>
      <c r="AC146" s="11">
        <v>9210</v>
      </c>
      <c r="AD146" s="11">
        <v>8516</v>
      </c>
      <c r="AE146" s="11">
        <v>18102</v>
      </c>
      <c r="AF146" s="11">
        <v>16500</v>
      </c>
      <c r="AG146" s="11"/>
      <c r="AH146" s="11">
        <v>5063</v>
      </c>
      <c r="AI146" s="11">
        <v>14516</v>
      </c>
      <c r="AJ146" s="11">
        <v>44520</v>
      </c>
      <c r="AK146" s="11">
        <v>8136</v>
      </c>
      <c r="AL146" s="11">
        <v>17426</v>
      </c>
      <c r="AM146" s="11">
        <v>7190</v>
      </c>
      <c r="AN146" s="11"/>
      <c r="AO146" s="11"/>
      <c r="AP146" s="11">
        <v>11478</v>
      </c>
      <c r="AQ146" s="11">
        <v>16325</v>
      </c>
      <c r="AR146" s="11">
        <v>7911</v>
      </c>
    </row>
    <row r="147" spans="1:44" x14ac:dyDescent="0.3">
      <c r="A147" s="9">
        <v>45622</v>
      </c>
      <c r="B147" s="10">
        <v>20845</v>
      </c>
      <c r="C147" s="11">
        <v>33104</v>
      </c>
      <c r="D147" s="11">
        <v>11630</v>
      </c>
      <c r="E147" s="11">
        <v>15780</v>
      </c>
      <c r="F147" s="11">
        <v>14405</v>
      </c>
      <c r="G147" s="11">
        <v>129124</v>
      </c>
      <c r="H147" s="11">
        <v>22485</v>
      </c>
      <c r="I147" s="11">
        <v>19404</v>
      </c>
      <c r="J147" s="11">
        <v>16910</v>
      </c>
      <c r="K147" s="11">
        <v>14554</v>
      </c>
      <c r="L147" s="11">
        <v>6569</v>
      </c>
      <c r="M147" s="11">
        <v>18361</v>
      </c>
      <c r="N147" s="11">
        <v>28978</v>
      </c>
      <c r="O147" s="11">
        <v>2427</v>
      </c>
      <c r="P147" s="11">
        <v>9807</v>
      </c>
      <c r="Q147" s="11">
        <v>11490</v>
      </c>
      <c r="R147" s="11">
        <v>13167</v>
      </c>
      <c r="S147" s="11">
        <v>8680</v>
      </c>
      <c r="T147" s="11">
        <v>11711</v>
      </c>
      <c r="U147" s="11">
        <v>43270</v>
      </c>
      <c r="V147" s="11">
        <v>12912</v>
      </c>
      <c r="W147" s="11"/>
      <c r="X147" s="11">
        <v>9325</v>
      </c>
      <c r="Y147" s="11"/>
      <c r="Z147" s="11">
        <v>9555</v>
      </c>
      <c r="AA147" s="11">
        <v>14982</v>
      </c>
      <c r="AB147" s="11">
        <v>18370</v>
      </c>
      <c r="AC147" s="11">
        <v>9015</v>
      </c>
      <c r="AD147" s="11">
        <v>8626</v>
      </c>
      <c r="AE147" s="11">
        <v>17912</v>
      </c>
      <c r="AF147" s="11">
        <v>16385</v>
      </c>
      <c r="AG147" s="11"/>
      <c r="AH147" s="11">
        <v>5018</v>
      </c>
      <c r="AI147" s="11">
        <v>14318</v>
      </c>
      <c r="AJ147" s="11">
        <v>44000</v>
      </c>
      <c r="AK147" s="11">
        <v>7963</v>
      </c>
      <c r="AL147" s="11">
        <v>16918</v>
      </c>
      <c r="AM147" s="11">
        <v>6870</v>
      </c>
      <c r="AN147" s="11"/>
      <c r="AO147" s="11"/>
      <c r="AP147" s="11">
        <v>11492</v>
      </c>
      <c r="AQ147" s="11">
        <v>16231</v>
      </c>
      <c r="AR147" s="11">
        <v>7749</v>
      </c>
    </row>
    <row r="148" spans="1:44" x14ac:dyDescent="0.3">
      <c r="A148" s="9">
        <v>45623</v>
      </c>
      <c r="B148" s="10">
        <v>20935</v>
      </c>
      <c r="C148" s="11">
        <v>32848</v>
      </c>
      <c r="D148" s="11">
        <v>11590</v>
      </c>
      <c r="E148" s="11">
        <v>15715</v>
      </c>
      <c r="F148" s="11">
        <v>14420</v>
      </c>
      <c r="G148" s="11">
        <v>129473</v>
      </c>
      <c r="H148" s="11">
        <v>22690</v>
      </c>
      <c r="I148" s="11">
        <v>19459</v>
      </c>
      <c r="J148" s="11">
        <v>16945</v>
      </c>
      <c r="K148" s="11">
        <v>14172</v>
      </c>
      <c r="L148" s="11">
        <v>6653</v>
      </c>
      <c r="M148" s="11">
        <v>18047</v>
      </c>
      <c r="N148" s="11">
        <v>27898</v>
      </c>
      <c r="O148" s="11">
        <v>2447</v>
      </c>
      <c r="P148" s="11">
        <v>9588</v>
      </c>
      <c r="Q148" s="11">
        <v>11549</v>
      </c>
      <c r="R148" s="11">
        <v>13392</v>
      </c>
      <c r="S148" s="11">
        <v>8690</v>
      </c>
      <c r="T148" s="11">
        <v>11592</v>
      </c>
      <c r="U148" s="11">
        <v>43255</v>
      </c>
      <c r="V148" s="11">
        <v>12887</v>
      </c>
      <c r="W148" s="11"/>
      <c r="X148" s="11">
        <v>8917</v>
      </c>
      <c r="Y148" s="11"/>
      <c r="Z148" s="11">
        <v>9380</v>
      </c>
      <c r="AA148" s="11">
        <v>15215</v>
      </c>
      <c r="AB148" s="11">
        <v>18415</v>
      </c>
      <c r="AC148" s="11">
        <v>9050</v>
      </c>
      <c r="AD148" s="11">
        <v>8851</v>
      </c>
      <c r="AE148" s="11">
        <v>17462</v>
      </c>
      <c r="AF148" s="11">
        <v>16550</v>
      </c>
      <c r="AG148" s="11"/>
      <c r="AH148" s="11">
        <v>4878</v>
      </c>
      <c r="AI148" s="11">
        <v>14632</v>
      </c>
      <c r="AJ148" s="11">
        <v>43975</v>
      </c>
      <c r="AK148" s="11">
        <v>7573</v>
      </c>
      <c r="AL148" s="11">
        <v>16898</v>
      </c>
      <c r="AM148" s="11">
        <v>6970</v>
      </c>
      <c r="AN148" s="11"/>
      <c r="AO148" s="11"/>
      <c r="AP148" s="11">
        <v>11535</v>
      </c>
      <c r="AQ148" s="11">
        <v>16029</v>
      </c>
      <c r="AR148" s="11">
        <v>7385</v>
      </c>
    </row>
    <row r="149" spans="1:44" x14ac:dyDescent="0.3">
      <c r="A149" s="9">
        <v>45624</v>
      </c>
      <c r="B149" s="10">
        <v>20865</v>
      </c>
      <c r="C149" s="11">
        <v>32749</v>
      </c>
      <c r="D149" s="11">
        <v>11625</v>
      </c>
      <c r="E149" s="11">
        <v>15330</v>
      </c>
      <c r="F149" s="11">
        <v>14221</v>
      </c>
      <c r="G149" s="11">
        <v>128670</v>
      </c>
      <c r="H149" s="11">
        <v>22565</v>
      </c>
      <c r="I149" s="11">
        <v>19339</v>
      </c>
      <c r="J149" s="11">
        <v>16895</v>
      </c>
      <c r="K149" s="11">
        <v>14395</v>
      </c>
      <c r="L149" s="11">
        <v>6718</v>
      </c>
      <c r="M149" s="11">
        <v>17842</v>
      </c>
      <c r="N149" s="11">
        <v>27449</v>
      </c>
      <c r="O149" s="11">
        <v>2442</v>
      </c>
      <c r="P149" s="11">
        <v>9717</v>
      </c>
      <c r="Q149" s="11">
        <v>11380</v>
      </c>
      <c r="R149" s="11">
        <v>13033</v>
      </c>
      <c r="S149" s="11">
        <v>8463</v>
      </c>
      <c r="T149" s="11">
        <v>11711</v>
      </c>
      <c r="U149" s="11">
        <v>43750</v>
      </c>
      <c r="V149" s="11">
        <v>12872</v>
      </c>
      <c r="W149" s="11"/>
      <c r="X149" s="11">
        <v>8758</v>
      </c>
      <c r="Y149" s="11"/>
      <c r="Z149" s="11">
        <v>9205</v>
      </c>
      <c r="AA149" s="11">
        <v>15293</v>
      </c>
      <c r="AB149" s="11">
        <v>18207</v>
      </c>
      <c r="AC149" s="11">
        <v>9015</v>
      </c>
      <c r="AD149" s="11">
        <v>8606</v>
      </c>
      <c r="AE149" s="11">
        <v>17727</v>
      </c>
      <c r="AF149" s="11">
        <v>16435</v>
      </c>
      <c r="AG149" s="11"/>
      <c r="AH149" s="11">
        <v>5023</v>
      </c>
      <c r="AI149" s="11">
        <v>14627</v>
      </c>
      <c r="AJ149" s="11">
        <v>43855</v>
      </c>
      <c r="AK149" s="11">
        <v>7548</v>
      </c>
      <c r="AL149" s="11">
        <v>16853</v>
      </c>
      <c r="AM149" s="11">
        <v>7155</v>
      </c>
      <c r="AN149" s="11"/>
      <c r="AO149" s="11"/>
      <c r="AP149" s="11">
        <v>11473</v>
      </c>
      <c r="AQ149" s="11">
        <v>16098</v>
      </c>
      <c r="AR149" s="11">
        <v>7360</v>
      </c>
    </row>
    <row r="150" spans="1:44" x14ac:dyDescent="0.3">
      <c r="A150" s="9">
        <v>45625</v>
      </c>
      <c r="B150" s="10">
        <v>20880</v>
      </c>
      <c r="C150" s="11">
        <v>32129</v>
      </c>
      <c r="D150" s="11">
        <v>11306</v>
      </c>
      <c r="E150" s="11">
        <v>15350</v>
      </c>
      <c r="F150" s="11">
        <v>13961</v>
      </c>
      <c r="G150" s="11">
        <v>128915</v>
      </c>
      <c r="H150" s="11">
        <v>22620</v>
      </c>
      <c r="I150" s="11">
        <v>19369</v>
      </c>
      <c r="J150" s="11">
        <v>17125</v>
      </c>
      <c r="K150" s="11">
        <v>13651</v>
      </c>
      <c r="L150" s="11">
        <v>6718</v>
      </c>
      <c r="M150" s="11">
        <v>17967</v>
      </c>
      <c r="N150" s="11">
        <v>26951</v>
      </c>
      <c r="O150" s="11">
        <v>2357</v>
      </c>
      <c r="P150" s="11">
        <v>9170</v>
      </c>
      <c r="Q150" s="11">
        <v>11126</v>
      </c>
      <c r="R150" s="11">
        <v>13018</v>
      </c>
      <c r="S150" s="11">
        <v>8414</v>
      </c>
      <c r="T150" s="11">
        <v>11362</v>
      </c>
      <c r="U150" s="11">
        <v>44065</v>
      </c>
      <c r="V150" s="11">
        <v>12902</v>
      </c>
      <c r="W150" s="11"/>
      <c r="X150" s="11">
        <v>8609</v>
      </c>
      <c r="Y150" s="11"/>
      <c r="Z150" s="11">
        <v>9245</v>
      </c>
      <c r="AA150" s="11">
        <v>15235</v>
      </c>
      <c r="AB150" s="11">
        <v>17979</v>
      </c>
      <c r="AC150" s="11">
        <v>9135</v>
      </c>
      <c r="AD150" s="11">
        <v>8661</v>
      </c>
      <c r="AE150" s="11">
        <v>16703</v>
      </c>
      <c r="AF150" s="11">
        <v>16480</v>
      </c>
      <c r="AG150" s="11"/>
      <c r="AH150" s="11">
        <v>4734</v>
      </c>
      <c r="AI150" s="11">
        <v>14506</v>
      </c>
      <c r="AJ150" s="11">
        <v>44065</v>
      </c>
      <c r="AK150" s="11">
        <v>7420</v>
      </c>
      <c r="AL150" s="11">
        <v>16928</v>
      </c>
      <c r="AM150" s="11">
        <v>6950</v>
      </c>
      <c r="AN150" s="11"/>
      <c r="AO150" s="11"/>
      <c r="AP150" s="11">
        <v>11525</v>
      </c>
      <c r="AQ150" s="11">
        <v>15698</v>
      </c>
      <c r="AR150" s="11">
        <v>7227</v>
      </c>
    </row>
    <row r="151" spans="1:44" x14ac:dyDescent="0.3">
      <c r="A151" s="9">
        <v>45628</v>
      </c>
      <c r="B151" s="10">
        <v>21010</v>
      </c>
      <c r="C151" s="11">
        <v>32188</v>
      </c>
      <c r="D151" s="11">
        <v>11341</v>
      </c>
      <c r="E151" s="11">
        <v>16105</v>
      </c>
      <c r="F151" s="11">
        <v>13367</v>
      </c>
      <c r="G151" s="11">
        <v>129856</v>
      </c>
      <c r="H151" s="11">
        <v>22835</v>
      </c>
      <c r="I151" s="11">
        <v>19514</v>
      </c>
      <c r="J151" s="11">
        <v>16955</v>
      </c>
      <c r="K151" s="11">
        <v>13725</v>
      </c>
      <c r="L151" s="11">
        <v>6818</v>
      </c>
      <c r="M151" s="11">
        <v>18136</v>
      </c>
      <c r="N151" s="11">
        <v>26493</v>
      </c>
      <c r="O151" s="11">
        <v>2367</v>
      </c>
      <c r="P151" s="11">
        <v>9275</v>
      </c>
      <c r="Q151" s="11">
        <v>10632</v>
      </c>
      <c r="R151" s="11">
        <v>13227</v>
      </c>
      <c r="S151" s="11">
        <v>8285</v>
      </c>
      <c r="T151" s="11">
        <v>11382</v>
      </c>
      <c r="U151" s="11">
        <v>44140</v>
      </c>
      <c r="V151" s="11">
        <v>12931</v>
      </c>
      <c r="W151" s="11"/>
      <c r="X151" s="11">
        <v>8450</v>
      </c>
      <c r="Y151" s="11"/>
      <c r="Z151" s="11">
        <v>9290</v>
      </c>
      <c r="AA151" s="11">
        <v>15313</v>
      </c>
      <c r="AB151" s="11">
        <v>17800</v>
      </c>
      <c r="AC151" s="11">
        <v>9260</v>
      </c>
      <c r="AD151" s="11">
        <v>8691</v>
      </c>
      <c r="AE151" s="11">
        <v>16898</v>
      </c>
      <c r="AF151" s="11">
        <v>16625</v>
      </c>
      <c r="AG151" s="11"/>
      <c r="AH151" s="11">
        <v>4759</v>
      </c>
      <c r="AI151" s="11">
        <v>14642</v>
      </c>
      <c r="AJ151" s="11">
        <v>44035</v>
      </c>
      <c r="AK151" s="11">
        <v>7262</v>
      </c>
      <c r="AL151" s="11">
        <v>17351</v>
      </c>
      <c r="AM151" s="11">
        <v>7035</v>
      </c>
      <c r="AN151" s="11"/>
      <c r="AO151" s="11"/>
      <c r="AP151" s="11">
        <v>11568</v>
      </c>
      <c r="AQ151" s="11">
        <v>15638</v>
      </c>
      <c r="AR151" s="11">
        <v>7050</v>
      </c>
    </row>
    <row r="152" spans="1:44" x14ac:dyDescent="0.3">
      <c r="A152" s="9">
        <v>45629</v>
      </c>
      <c r="B152" s="10">
        <v>21125</v>
      </c>
      <c r="C152" s="11">
        <v>32661</v>
      </c>
      <c r="D152" s="11">
        <v>11605</v>
      </c>
      <c r="E152" s="11">
        <v>16175</v>
      </c>
      <c r="F152" s="11">
        <v>13582</v>
      </c>
      <c r="G152" s="11">
        <v>131705</v>
      </c>
      <c r="H152" s="11">
        <v>23260</v>
      </c>
      <c r="I152" s="11">
        <v>19798</v>
      </c>
      <c r="J152" s="11">
        <v>17035</v>
      </c>
      <c r="K152" s="11">
        <v>13760</v>
      </c>
      <c r="L152" s="11">
        <v>6873</v>
      </c>
      <c r="M152" s="11">
        <v>18625</v>
      </c>
      <c r="N152" s="11">
        <v>27070</v>
      </c>
      <c r="O152" s="11">
        <v>2572</v>
      </c>
      <c r="P152" s="11">
        <v>9260</v>
      </c>
      <c r="Q152" s="11">
        <v>10816</v>
      </c>
      <c r="R152" s="11">
        <v>13102</v>
      </c>
      <c r="S152" s="11">
        <v>8779</v>
      </c>
      <c r="T152" s="11">
        <v>11671</v>
      </c>
      <c r="U152" s="11">
        <v>44435</v>
      </c>
      <c r="V152" s="11">
        <v>12902</v>
      </c>
      <c r="W152" s="11">
        <v>9187</v>
      </c>
      <c r="X152" s="11">
        <v>8669</v>
      </c>
      <c r="Y152" s="11"/>
      <c r="Z152" s="11">
        <v>9545</v>
      </c>
      <c r="AA152" s="11">
        <v>15742</v>
      </c>
      <c r="AB152" s="11">
        <v>18326</v>
      </c>
      <c r="AC152" s="11">
        <v>9195</v>
      </c>
      <c r="AD152" s="11">
        <v>8661</v>
      </c>
      <c r="AE152" s="11">
        <v>16963</v>
      </c>
      <c r="AF152" s="11">
        <v>16915</v>
      </c>
      <c r="AG152" s="11"/>
      <c r="AH152" s="11">
        <v>4704</v>
      </c>
      <c r="AI152" s="11">
        <v>15196</v>
      </c>
      <c r="AJ152" s="11">
        <v>44720</v>
      </c>
      <c r="AK152" s="11">
        <v>7736</v>
      </c>
      <c r="AL152" s="11">
        <v>17486</v>
      </c>
      <c r="AM152" s="11">
        <v>7240</v>
      </c>
      <c r="AN152" s="11"/>
      <c r="AO152" s="11"/>
      <c r="AP152" s="11">
        <v>11587</v>
      </c>
      <c r="AQ152" s="11">
        <v>16088</v>
      </c>
      <c r="AR152" s="11">
        <v>7360</v>
      </c>
    </row>
    <row r="153" spans="1:44" x14ac:dyDescent="0.3">
      <c r="A153" s="9">
        <v>45630</v>
      </c>
      <c r="B153" s="10">
        <v>21260</v>
      </c>
      <c r="C153" s="11">
        <v>32218</v>
      </c>
      <c r="D153" s="11">
        <v>11416</v>
      </c>
      <c r="E153" s="11">
        <v>16215</v>
      </c>
      <c r="F153" s="11">
        <v>13492</v>
      </c>
      <c r="G153" s="11">
        <v>133169</v>
      </c>
      <c r="H153" s="11">
        <v>23555</v>
      </c>
      <c r="I153" s="11">
        <v>20018</v>
      </c>
      <c r="J153" s="11">
        <v>17160</v>
      </c>
      <c r="K153" s="11">
        <v>13522</v>
      </c>
      <c r="L153" s="11">
        <v>6888</v>
      </c>
      <c r="M153" s="11">
        <v>18814</v>
      </c>
      <c r="N153" s="11">
        <v>26966</v>
      </c>
      <c r="O153" s="11">
        <v>2527</v>
      </c>
      <c r="P153" s="11">
        <v>9116</v>
      </c>
      <c r="Q153" s="11">
        <v>10776</v>
      </c>
      <c r="R153" s="11">
        <v>13107</v>
      </c>
      <c r="S153" s="11">
        <v>8745</v>
      </c>
      <c r="T153" s="11">
        <v>11487</v>
      </c>
      <c r="U153" s="11">
        <v>44085</v>
      </c>
      <c r="V153" s="11">
        <v>12917</v>
      </c>
      <c r="W153" s="11">
        <v>9099</v>
      </c>
      <c r="X153" s="11">
        <v>8674</v>
      </c>
      <c r="Y153" s="11"/>
      <c r="Z153" s="11">
        <v>9690</v>
      </c>
      <c r="AA153" s="11">
        <v>15322</v>
      </c>
      <c r="AB153" s="11">
        <v>17330</v>
      </c>
      <c r="AC153" s="11">
        <v>9170</v>
      </c>
      <c r="AD153" s="11">
        <v>8556</v>
      </c>
      <c r="AE153" s="11">
        <v>16638</v>
      </c>
      <c r="AF153" s="11">
        <v>17165</v>
      </c>
      <c r="AG153" s="11"/>
      <c r="AH153" s="11">
        <v>4594</v>
      </c>
      <c r="AI153" s="11">
        <v>14555</v>
      </c>
      <c r="AJ153" s="11">
        <v>45185</v>
      </c>
      <c r="AK153" s="11">
        <v>7697</v>
      </c>
      <c r="AL153" s="11">
        <v>17655</v>
      </c>
      <c r="AM153" s="11">
        <v>7125</v>
      </c>
      <c r="AN153" s="11"/>
      <c r="AO153" s="11"/>
      <c r="AP153" s="11">
        <v>11649</v>
      </c>
      <c r="AQ153" s="11">
        <v>15895</v>
      </c>
      <c r="AR153" s="11">
        <v>7355</v>
      </c>
    </row>
    <row r="154" spans="1:44" x14ac:dyDescent="0.3">
      <c r="A154" s="9">
        <v>45631</v>
      </c>
      <c r="B154" s="10">
        <v>21430</v>
      </c>
      <c r="C154" s="11">
        <v>31991</v>
      </c>
      <c r="D154" s="11">
        <v>11346</v>
      </c>
      <c r="E154" s="11">
        <v>16280</v>
      </c>
      <c r="F154" s="11">
        <v>13237</v>
      </c>
      <c r="G154" s="11">
        <v>134694</v>
      </c>
      <c r="H154" s="11">
        <v>23890</v>
      </c>
      <c r="I154" s="11">
        <v>20237</v>
      </c>
      <c r="J154" s="11">
        <v>17215</v>
      </c>
      <c r="K154" s="11">
        <v>13129</v>
      </c>
      <c r="L154" s="11">
        <v>6863</v>
      </c>
      <c r="M154" s="11">
        <v>19019</v>
      </c>
      <c r="N154" s="11">
        <v>27676</v>
      </c>
      <c r="O154" s="11">
        <v>2512</v>
      </c>
      <c r="P154" s="11">
        <v>8882</v>
      </c>
      <c r="Q154" s="11">
        <v>10587</v>
      </c>
      <c r="R154" s="11">
        <v>13342</v>
      </c>
      <c r="S154" s="11">
        <v>8839</v>
      </c>
      <c r="T154" s="11">
        <v>11002</v>
      </c>
      <c r="U154" s="11">
        <v>44800</v>
      </c>
      <c r="V154" s="11">
        <v>12818</v>
      </c>
      <c r="W154" s="11">
        <v>9029</v>
      </c>
      <c r="X154" s="11">
        <v>8858</v>
      </c>
      <c r="Y154" s="11"/>
      <c r="Z154" s="11">
        <v>9905</v>
      </c>
      <c r="AA154" s="11">
        <v>14805</v>
      </c>
      <c r="AB154" s="11">
        <v>17384</v>
      </c>
      <c r="AC154" s="11">
        <v>9135</v>
      </c>
      <c r="AD154" s="11">
        <v>8226</v>
      </c>
      <c r="AE154" s="11">
        <v>16133</v>
      </c>
      <c r="AF154" s="11">
        <v>17445</v>
      </c>
      <c r="AG154" s="11"/>
      <c r="AH154" s="11">
        <v>4464</v>
      </c>
      <c r="AI154" s="11">
        <v>13830</v>
      </c>
      <c r="AJ154" s="11">
        <v>45825</v>
      </c>
      <c r="AK154" s="11">
        <v>7835</v>
      </c>
      <c r="AL154" s="11">
        <v>17994</v>
      </c>
      <c r="AM154" s="11">
        <v>7065</v>
      </c>
      <c r="AN154" s="11"/>
      <c r="AO154" s="11"/>
      <c r="AP154" s="11">
        <v>11682</v>
      </c>
      <c r="AQ154" s="11">
        <v>15737</v>
      </c>
      <c r="AR154" s="11">
        <v>7557</v>
      </c>
    </row>
    <row r="155" spans="1:44" x14ac:dyDescent="0.3">
      <c r="A155" s="9">
        <v>45632</v>
      </c>
      <c r="B155" s="10">
        <v>21455</v>
      </c>
      <c r="C155" s="11">
        <v>31829</v>
      </c>
      <c r="D155" s="11">
        <v>11296</v>
      </c>
      <c r="E155" s="11">
        <v>16790</v>
      </c>
      <c r="F155" s="11">
        <v>12963</v>
      </c>
      <c r="G155" s="11">
        <v>134888</v>
      </c>
      <c r="H155" s="11">
        <v>24075</v>
      </c>
      <c r="I155" s="11">
        <v>20282</v>
      </c>
      <c r="J155" s="11">
        <v>17290</v>
      </c>
      <c r="K155" s="11">
        <v>13204</v>
      </c>
      <c r="L155" s="11">
        <v>7047</v>
      </c>
      <c r="M155" s="11">
        <v>18779</v>
      </c>
      <c r="N155" s="11">
        <v>27178</v>
      </c>
      <c r="O155" s="11">
        <v>2482</v>
      </c>
      <c r="P155" s="11">
        <v>8981</v>
      </c>
      <c r="Q155" s="11">
        <v>10368</v>
      </c>
      <c r="R155" s="11">
        <v>13447</v>
      </c>
      <c r="S155" s="11">
        <v>8641</v>
      </c>
      <c r="T155" s="11">
        <v>10687</v>
      </c>
      <c r="U155" s="11">
        <v>45240</v>
      </c>
      <c r="V155" s="11">
        <v>12828</v>
      </c>
      <c r="W155" s="11">
        <v>8969</v>
      </c>
      <c r="X155" s="11">
        <v>8733</v>
      </c>
      <c r="Y155" s="11"/>
      <c r="Z155" s="11">
        <v>9760</v>
      </c>
      <c r="AA155" s="11">
        <v>14805</v>
      </c>
      <c r="AB155" s="11">
        <v>16904</v>
      </c>
      <c r="AC155" s="11">
        <v>9405</v>
      </c>
      <c r="AD155" s="11">
        <v>8201</v>
      </c>
      <c r="AE155" s="11">
        <v>16293</v>
      </c>
      <c r="AF155" s="11">
        <v>17520</v>
      </c>
      <c r="AG155" s="11"/>
      <c r="AH155" s="11">
        <v>4489</v>
      </c>
      <c r="AI155" s="11">
        <v>13942</v>
      </c>
      <c r="AJ155" s="11">
        <v>46040</v>
      </c>
      <c r="AK155" s="11">
        <v>7741</v>
      </c>
      <c r="AL155" s="11">
        <v>18224</v>
      </c>
      <c r="AM155" s="11">
        <v>6985</v>
      </c>
      <c r="AN155" s="11"/>
      <c r="AO155" s="11"/>
      <c r="AP155" s="11">
        <v>11678</v>
      </c>
      <c r="AQ155" s="11">
        <v>15505</v>
      </c>
      <c r="AR155" s="11">
        <v>7414</v>
      </c>
    </row>
    <row r="156" spans="1:44" x14ac:dyDescent="0.3">
      <c r="A156" s="9">
        <v>45635</v>
      </c>
      <c r="B156" s="10">
        <v>21780</v>
      </c>
      <c r="C156" s="11">
        <v>31036</v>
      </c>
      <c r="D156" s="11">
        <v>10733</v>
      </c>
      <c r="E156" s="11">
        <v>17905</v>
      </c>
      <c r="F156" s="11">
        <v>12519</v>
      </c>
      <c r="G156" s="11">
        <v>137708</v>
      </c>
      <c r="H156" s="11">
        <v>24645</v>
      </c>
      <c r="I156" s="11">
        <v>20707</v>
      </c>
      <c r="J156" s="11">
        <v>17440</v>
      </c>
      <c r="K156" s="11">
        <v>12603</v>
      </c>
      <c r="L156" s="11">
        <v>7082</v>
      </c>
      <c r="M156" s="11">
        <v>19049</v>
      </c>
      <c r="N156" s="11">
        <v>26325</v>
      </c>
      <c r="O156" s="11">
        <v>2377</v>
      </c>
      <c r="P156" s="11">
        <v>8648</v>
      </c>
      <c r="Q156" s="11">
        <v>10048</v>
      </c>
      <c r="R156" s="11">
        <v>13576</v>
      </c>
      <c r="S156" s="11">
        <v>8335</v>
      </c>
      <c r="T156" s="11">
        <v>9878</v>
      </c>
      <c r="U156" s="11">
        <v>45150</v>
      </c>
      <c r="V156" s="11">
        <v>12926</v>
      </c>
      <c r="W156" s="11">
        <v>8770</v>
      </c>
      <c r="X156" s="11">
        <v>8560</v>
      </c>
      <c r="Y156" s="11"/>
      <c r="Z156" s="11">
        <v>9835</v>
      </c>
      <c r="AA156" s="11">
        <v>14332</v>
      </c>
      <c r="AB156" s="11">
        <v>16215</v>
      </c>
      <c r="AC156" s="11">
        <v>9470</v>
      </c>
      <c r="AD156" s="11">
        <v>7766</v>
      </c>
      <c r="AE156" s="11">
        <v>15619</v>
      </c>
      <c r="AF156" s="11">
        <v>18020</v>
      </c>
      <c r="AG156" s="11"/>
      <c r="AH156" s="11">
        <v>4339</v>
      </c>
      <c r="AI156" s="11">
        <v>13432</v>
      </c>
      <c r="AJ156" s="11">
        <v>46685</v>
      </c>
      <c r="AK156" s="11">
        <v>7435</v>
      </c>
      <c r="AL156" s="11">
        <v>18852</v>
      </c>
      <c r="AM156" s="11">
        <v>6711</v>
      </c>
      <c r="AN156" s="11"/>
      <c r="AO156" s="11"/>
      <c r="AP156" s="11">
        <v>11797</v>
      </c>
      <c r="AQ156" s="11">
        <v>14863</v>
      </c>
      <c r="AR156" s="11">
        <v>7133</v>
      </c>
    </row>
    <row r="157" spans="1:44" x14ac:dyDescent="0.3">
      <c r="A157" s="9">
        <v>45636</v>
      </c>
      <c r="B157" s="10">
        <v>21500</v>
      </c>
      <c r="C157" s="11">
        <v>31666</v>
      </c>
      <c r="D157" s="11">
        <v>11237</v>
      </c>
      <c r="E157" s="11">
        <v>17595</v>
      </c>
      <c r="F157" s="11">
        <v>13088</v>
      </c>
      <c r="G157" s="11">
        <v>135640</v>
      </c>
      <c r="H157" s="11">
        <v>24390</v>
      </c>
      <c r="I157" s="11">
        <v>20382</v>
      </c>
      <c r="J157" s="11">
        <v>17520</v>
      </c>
      <c r="K157" s="11">
        <v>13229</v>
      </c>
      <c r="L157" s="11">
        <v>7357</v>
      </c>
      <c r="M157" s="11">
        <v>18755</v>
      </c>
      <c r="N157" s="11">
        <v>26769</v>
      </c>
      <c r="O157" s="11">
        <v>2607</v>
      </c>
      <c r="P157" s="11">
        <v>9001</v>
      </c>
      <c r="Q157" s="11">
        <v>10572</v>
      </c>
      <c r="R157" s="11">
        <v>13028</v>
      </c>
      <c r="S157" s="11">
        <v>8720</v>
      </c>
      <c r="T157" s="11">
        <v>10253</v>
      </c>
      <c r="U157" s="11">
        <v>44530</v>
      </c>
      <c r="V157" s="11">
        <v>12848</v>
      </c>
      <c r="W157" s="11">
        <v>8941</v>
      </c>
      <c r="X157" s="11">
        <v>8719</v>
      </c>
      <c r="Y157" s="11"/>
      <c r="Z157" s="11">
        <v>9690</v>
      </c>
      <c r="AA157" s="11">
        <v>14503</v>
      </c>
      <c r="AB157" s="11">
        <v>16686</v>
      </c>
      <c r="AC157" s="11">
        <v>9600</v>
      </c>
      <c r="AD157" s="11">
        <v>8136</v>
      </c>
      <c r="AE157" s="11">
        <v>16308</v>
      </c>
      <c r="AF157" s="11">
        <v>17830</v>
      </c>
      <c r="AG157" s="11"/>
      <c r="AH157" s="11">
        <v>4519</v>
      </c>
      <c r="AI157" s="11">
        <v>13490</v>
      </c>
      <c r="AJ157" s="11">
        <v>46285</v>
      </c>
      <c r="AK157" s="11">
        <v>7474</v>
      </c>
      <c r="AL157" s="11">
        <v>18328</v>
      </c>
      <c r="AM157" s="11">
        <v>7090</v>
      </c>
      <c r="AN157" s="11"/>
      <c r="AO157" s="11"/>
      <c r="AP157" s="11">
        <v>11692</v>
      </c>
      <c r="AQ157" s="11">
        <v>15495</v>
      </c>
      <c r="AR157" s="11">
        <v>7178</v>
      </c>
    </row>
    <row r="158" spans="1:44" x14ac:dyDescent="0.3">
      <c r="A158" s="9">
        <v>45637</v>
      </c>
      <c r="B158" s="10">
        <v>21550</v>
      </c>
      <c r="C158" s="11">
        <v>31996</v>
      </c>
      <c r="D158" s="11">
        <v>11306</v>
      </c>
      <c r="E158" s="11">
        <v>18050</v>
      </c>
      <c r="F158" s="11">
        <v>14016</v>
      </c>
      <c r="G158" s="11">
        <v>135924</v>
      </c>
      <c r="H158" s="11">
        <v>24600</v>
      </c>
      <c r="I158" s="11">
        <v>20427</v>
      </c>
      <c r="J158" s="11">
        <v>17740</v>
      </c>
      <c r="K158" s="11">
        <v>13253</v>
      </c>
      <c r="L158" s="11">
        <v>7252</v>
      </c>
      <c r="M158" s="11">
        <v>18445</v>
      </c>
      <c r="N158" s="11">
        <v>27479</v>
      </c>
      <c r="O158" s="11">
        <v>2661</v>
      </c>
      <c r="P158" s="11">
        <v>8927</v>
      </c>
      <c r="Q158" s="11">
        <v>11290</v>
      </c>
      <c r="R158" s="11">
        <v>12703</v>
      </c>
      <c r="S158" s="11">
        <v>8908</v>
      </c>
      <c r="T158" s="11">
        <v>10637</v>
      </c>
      <c r="U158" s="11">
        <v>43870</v>
      </c>
      <c r="V158" s="11">
        <v>12843</v>
      </c>
      <c r="W158" s="11">
        <v>9020</v>
      </c>
      <c r="X158" s="11">
        <v>8942</v>
      </c>
      <c r="Y158" s="11"/>
      <c r="Z158" s="11">
        <v>9510</v>
      </c>
      <c r="AA158" s="11">
        <v>14688</v>
      </c>
      <c r="AB158" s="11">
        <v>16919</v>
      </c>
      <c r="AC158" s="11">
        <v>9515</v>
      </c>
      <c r="AD158" s="11">
        <v>8191</v>
      </c>
      <c r="AE158" s="11">
        <v>16238</v>
      </c>
      <c r="AF158" s="11">
        <v>17955</v>
      </c>
      <c r="AG158" s="11"/>
      <c r="AH158" s="11">
        <v>4524</v>
      </c>
      <c r="AI158" s="11">
        <v>13738</v>
      </c>
      <c r="AJ158" s="11">
        <v>46285</v>
      </c>
      <c r="AK158" s="11">
        <v>7854</v>
      </c>
      <c r="AL158" s="11">
        <v>18393</v>
      </c>
      <c r="AM158" s="11">
        <v>7080</v>
      </c>
      <c r="AN158" s="11"/>
      <c r="AO158" s="11"/>
      <c r="AP158" s="11">
        <v>11735</v>
      </c>
      <c r="AQ158" s="11">
        <v>15722</v>
      </c>
      <c r="AR158" s="11">
        <v>7562</v>
      </c>
    </row>
    <row r="159" spans="1:44" x14ac:dyDescent="0.3">
      <c r="A159" s="9">
        <v>45638</v>
      </c>
      <c r="B159" s="11">
        <v>21675</v>
      </c>
      <c r="C159" s="11">
        <v>32454</v>
      </c>
      <c r="D159" s="11">
        <v>11541</v>
      </c>
      <c r="E159" s="11">
        <v>18865</v>
      </c>
      <c r="F159" s="11">
        <v>14156</v>
      </c>
      <c r="G159" s="11">
        <v>137952</v>
      </c>
      <c r="H159" s="11">
        <v>25195</v>
      </c>
      <c r="I159" s="11">
        <v>20732</v>
      </c>
      <c r="J159" s="11">
        <v>17835</v>
      </c>
      <c r="K159" s="11">
        <v>13536</v>
      </c>
      <c r="L159" s="11">
        <v>7387</v>
      </c>
      <c r="M159" s="11">
        <v>18884</v>
      </c>
      <c r="N159" s="11">
        <v>28352</v>
      </c>
      <c r="O159" s="11">
        <v>2671</v>
      </c>
      <c r="P159" s="11">
        <v>9160</v>
      </c>
      <c r="Q159" s="11">
        <v>11365</v>
      </c>
      <c r="R159" s="11">
        <v>13038</v>
      </c>
      <c r="S159" s="11">
        <v>8992</v>
      </c>
      <c r="T159" s="11">
        <v>10892</v>
      </c>
      <c r="U159" s="11">
        <v>43080</v>
      </c>
      <c r="V159" s="11">
        <v>12764</v>
      </c>
      <c r="W159" s="11">
        <v>9136</v>
      </c>
      <c r="X159" s="11">
        <v>9181</v>
      </c>
      <c r="Y159" s="11"/>
      <c r="Z159" s="11">
        <v>9830</v>
      </c>
      <c r="AA159" s="11">
        <v>14839</v>
      </c>
      <c r="AB159" s="11">
        <v>17211</v>
      </c>
      <c r="AC159" s="11">
        <v>9590</v>
      </c>
      <c r="AD159" s="11">
        <v>8246</v>
      </c>
      <c r="AE159" s="11">
        <v>16688</v>
      </c>
      <c r="AF159" s="11">
        <v>18430</v>
      </c>
      <c r="AG159" s="11"/>
      <c r="AH159" s="11">
        <v>4639</v>
      </c>
      <c r="AI159" s="11">
        <v>13859</v>
      </c>
      <c r="AJ159" s="11">
        <v>47465</v>
      </c>
      <c r="AK159" s="11">
        <v>7948</v>
      </c>
      <c r="AL159" s="11">
        <v>18797</v>
      </c>
      <c r="AM159" s="11">
        <v>7090</v>
      </c>
      <c r="AN159" s="11"/>
      <c r="AO159" s="11"/>
      <c r="AP159" s="11">
        <v>11687</v>
      </c>
      <c r="AQ159" s="11">
        <v>15989</v>
      </c>
      <c r="AR159" s="11">
        <v>7739</v>
      </c>
    </row>
    <row r="160" spans="1:44" x14ac:dyDescent="0.3">
      <c r="A160" s="9">
        <v>45639</v>
      </c>
      <c r="B160" s="10">
        <v>21625</v>
      </c>
      <c r="C160" s="11">
        <v>32602</v>
      </c>
      <c r="D160" s="11">
        <v>11560</v>
      </c>
      <c r="E160" s="11">
        <v>18480</v>
      </c>
      <c r="F160" s="11">
        <v>14335</v>
      </c>
      <c r="G160" s="11">
        <v>137972</v>
      </c>
      <c r="H160" s="11">
        <v>25165</v>
      </c>
      <c r="I160" s="11">
        <v>20732</v>
      </c>
      <c r="J160" s="11">
        <v>17660</v>
      </c>
      <c r="K160" s="11">
        <v>13467</v>
      </c>
      <c r="L160" s="11">
        <v>7177</v>
      </c>
      <c r="M160" s="11">
        <v>19079</v>
      </c>
      <c r="N160" s="11">
        <v>28396</v>
      </c>
      <c r="O160" s="11">
        <v>2696</v>
      </c>
      <c r="P160" s="11">
        <v>9150</v>
      </c>
      <c r="Q160" s="11">
        <v>11519</v>
      </c>
      <c r="R160" s="11">
        <v>13008</v>
      </c>
      <c r="S160" s="11">
        <v>8987</v>
      </c>
      <c r="T160" s="11">
        <v>11072</v>
      </c>
      <c r="U160" s="11">
        <v>42650</v>
      </c>
      <c r="V160" s="11">
        <v>12759</v>
      </c>
      <c r="W160" s="11">
        <v>9163</v>
      </c>
      <c r="X160" s="11">
        <v>9210</v>
      </c>
      <c r="Y160" s="11"/>
      <c r="Z160" s="11">
        <v>9920</v>
      </c>
      <c r="AA160" s="11">
        <v>14776</v>
      </c>
      <c r="AB160" s="11">
        <v>17072</v>
      </c>
      <c r="AC160" s="11">
        <v>9390</v>
      </c>
      <c r="AD160" s="11">
        <v>8616</v>
      </c>
      <c r="AE160" s="11">
        <v>16543</v>
      </c>
      <c r="AF160" s="11">
        <v>18435</v>
      </c>
      <c r="AG160" s="11"/>
      <c r="AH160" s="11">
        <v>4554</v>
      </c>
      <c r="AI160" s="11">
        <v>13733</v>
      </c>
      <c r="AJ160" s="11">
        <v>47735</v>
      </c>
      <c r="AK160" s="11">
        <v>7993</v>
      </c>
      <c r="AL160" s="11">
        <v>18687</v>
      </c>
      <c r="AM160" s="11">
        <v>7285</v>
      </c>
      <c r="AN160" s="11"/>
      <c r="AO160" s="11"/>
      <c r="AP160" s="11">
        <v>11658</v>
      </c>
      <c r="AQ160" s="11">
        <v>15955</v>
      </c>
      <c r="AR160" s="11">
        <v>7739</v>
      </c>
    </row>
    <row r="161" spans="1:44" x14ac:dyDescent="0.3">
      <c r="A161" s="9">
        <v>45642</v>
      </c>
      <c r="B161" s="10">
        <v>21630</v>
      </c>
      <c r="C161" s="11">
        <v>32483</v>
      </c>
      <c r="D161" s="11">
        <v>11575</v>
      </c>
      <c r="E161" s="11">
        <v>19385</v>
      </c>
      <c r="F161" s="11">
        <v>14216</v>
      </c>
      <c r="G161" s="11">
        <v>138664</v>
      </c>
      <c r="H161" s="11">
        <v>25215</v>
      </c>
      <c r="I161" s="11">
        <v>20841</v>
      </c>
      <c r="J161" s="11">
        <v>17490</v>
      </c>
      <c r="K161" s="11">
        <v>13452</v>
      </c>
      <c r="L161" s="11">
        <v>7032</v>
      </c>
      <c r="M161" s="11">
        <v>19438</v>
      </c>
      <c r="N161" s="11">
        <v>28667</v>
      </c>
      <c r="O161" s="11">
        <v>2711</v>
      </c>
      <c r="P161" s="11">
        <v>9190</v>
      </c>
      <c r="Q161" s="11">
        <v>11405</v>
      </c>
      <c r="R161" s="11">
        <v>12988</v>
      </c>
      <c r="S161" s="11">
        <v>9303</v>
      </c>
      <c r="T161" s="11">
        <v>10992</v>
      </c>
      <c r="U161" s="11">
        <v>42005</v>
      </c>
      <c r="V161" s="11">
        <v>12745</v>
      </c>
      <c r="W161" s="11">
        <v>9136</v>
      </c>
      <c r="X161" s="11">
        <v>9220</v>
      </c>
      <c r="Y161" s="11"/>
      <c r="Z161" s="11">
        <v>9970</v>
      </c>
      <c r="AA161" s="11">
        <v>14639</v>
      </c>
      <c r="AB161" s="11">
        <v>17399</v>
      </c>
      <c r="AC161" s="11">
        <v>9230</v>
      </c>
      <c r="AD161" s="11">
        <v>8511</v>
      </c>
      <c r="AE161" s="11">
        <v>16588</v>
      </c>
      <c r="AF161" s="11">
        <v>18590</v>
      </c>
      <c r="AG161" s="11"/>
      <c r="AH161" s="11">
        <v>4519</v>
      </c>
      <c r="AI161" s="11">
        <v>13582</v>
      </c>
      <c r="AJ161" s="11">
        <v>48010</v>
      </c>
      <c r="AK161" s="11">
        <v>8057</v>
      </c>
      <c r="AL161" s="11">
        <v>19006</v>
      </c>
      <c r="AM161" s="11">
        <v>7280</v>
      </c>
      <c r="AN161" s="11"/>
      <c r="AO161" s="11"/>
      <c r="AP161" s="11">
        <v>11644</v>
      </c>
      <c r="AQ161" s="11">
        <v>16123</v>
      </c>
      <c r="AR161" s="11">
        <v>7857</v>
      </c>
    </row>
    <row r="162" spans="1:44" x14ac:dyDescent="0.3">
      <c r="A162" s="9">
        <v>45643</v>
      </c>
      <c r="B162" s="10">
        <v>21720</v>
      </c>
      <c r="C162" s="11">
        <v>32109</v>
      </c>
      <c r="D162" s="11">
        <v>11451</v>
      </c>
      <c r="E162" s="11">
        <v>20375</v>
      </c>
      <c r="F162" s="11">
        <v>14101</v>
      </c>
      <c r="G162" s="11">
        <v>140847</v>
      </c>
      <c r="H162" s="11">
        <v>25700</v>
      </c>
      <c r="I162" s="11">
        <v>21181</v>
      </c>
      <c r="J162" s="11">
        <v>17500</v>
      </c>
      <c r="K162" s="11">
        <v>12827</v>
      </c>
      <c r="L162" s="11">
        <v>7042</v>
      </c>
      <c r="M162" s="11">
        <v>19801</v>
      </c>
      <c r="N162" s="11">
        <v>29155</v>
      </c>
      <c r="O162" s="11">
        <v>2691</v>
      </c>
      <c r="P162" s="11">
        <v>8773</v>
      </c>
      <c r="Q162" s="11">
        <v>11355</v>
      </c>
      <c r="R162" s="11">
        <v>13082</v>
      </c>
      <c r="S162" s="11">
        <v>9407</v>
      </c>
      <c r="T162" s="11">
        <v>10847</v>
      </c>
      <c r="U162" s="11">
        <v>41920</v>
      </c>
      <c r="V162" s="11">
        <v>12661</v>
      </c>
      <c r="W162" s="11">
        <v>9048</v>
      </c>
      <c r="X162" s="11">
        <v>9364</v>
      </c>
      <c r="Y162" s="11"/>
      <c r="Z162" s="11">
        <v>10035</v>
      </c>
      <c r="AA162" s="11">
        <v>14527</v>
      </c>
      <c r="AB162" s="11">
        <v>17493</v>
      </c>
      <c r="AC162" s="11">
        <v>9325</v>
      </c>
      <c r="AD162" s="11">
        <v>8216</v>
      </c>
      <c r="AE162" s="11">
        <v>15858</v>
      </c>
      <c r="AF162" s="11">
        <v>19070</v>
      </c>
      <c r="AG162" s="11"/>
      <c r="AH162" s="11">
        <v>4244</v>
      </c>
      <c r="AI162" s="11">
        <v>13334</v>
      </c>
      <c r="AJ162" s="11">
        <v>49165</v>
      </c>
      <c r="AK162" s="11">
        <v>8393</v>
      </c>
      <c r="AL162" s="11">
        <v>19699</v>
      </c>
      <c r="AM162" s="11">
        <v>7140</v>
      </c>
      <c r="AN162" s="11"/>
      <c r="AO162" s="11"/>
      <c r="AP162" s="11">
        <v>11610</v>
      </c>
      <c r="AQ162" s="11">
        <v>15974</v>
      </c>
      <c r="AR162" s="11">
        <v>8212</v>
      </c>
    </row>
    <row r="163" spans="1:44" x14ac:dyDescent="0.3">
      <c r="A163" s="9">
        <v>45644</v>
      </c>
      <c r="B163" s="10">
        <v>21660</v>
      </c>
      <c r="C163" s="11">
        <v>32562</v>
      </c>
      <c r="D163" s="11">
        <v>11511</v>
      </c>
      <c r="E163" s="11">
        <v>20470</v>
      </c>
      <c r="F163" s="11">
        <v>14186</v>
      </c>
      <c r="G163" s="11">
        <v>140214</v>
      </c>
      <c r="H163" s="11">
        <v>25660</v>
      </c>
      <c r="I163" s="11">
        <v>21076</v>
      </c>
      <c r="J163" s="11">
        <v>17300</v>
      </c>
      <c r="K163" s="11">
        <v>13025</v>
      </c>
      <c r="L163" s="11">
        <v>7142</v>
      </c>
      <c r="M163" s="11">
        <v>19542</v>
      </c>
      <c r="N163" s="11">
        <v>29446</v>
      </c>
      <c r="O163" s="11">
        <v>2656</v>
      </c>
      <c r="P163" s="11">
        <v>8927</v>
      </c>
      <c r="Q163" s="11">
        <v>11415</v>
      </c>
      <c r="R163" s="11">
        <v>12798</v>
      </c>
      <c r="S163" s="11">
        <v>9184</v>
      </c>
      <c r="T163" s="11">
        <v>10817</v>
      </c>
      <c r="U163" s="11">
        <v>42295</v>
      </c>
      <c r="V163" s="11">
        <v>12627</v>
      </c>
      <c r="W163" s="11">
        <v>9173</v>
      </c>
      <c r="X163" s="11">
        <v>9429</v>
      </c>
      <c r="Y163" s="11"/>
      <c r="Z163" s="11">
        <v>9930</v>
      </c>
      <c r="AA163" s="11">
        <v>14605</v>
      </c>
      <c r="AB163" s="11">
        <v>17429</v>
      </c>
      <c r="AC163" s="11">
        <v>9330</v>
      </c>
      <c r="AD163" s="11">
        <v>8406</v>
      </c>
      <c r="AE163" s="11">
        <v>16093</v>
      </c>
      <c r="AF163" s="11">
        <v>18960</v>
      </c>
      <c r="AG163" s="11"/>
      <c r="AH163" s="11">
        <v>4329</v>
      </c>
      <c r="AI163" s="11">
        <v>13645</v>
      </c>
      <c r="AJ163" s="11">
        <v>48730</v>
      </c>
      <c r="AK163" s="11">
        <v>8496</v>
      </c>
      <c r="AL163" s="11">
        <v>19684</v>
      </c>
      <c r="AM163" s="11">
        <v>7215</v>
      </c>
      <c r="AN163" s="11"/>
      <c r="AO163" s="11"/>
      <c r="AP163" s="11">
        <v>11572</v>
      </c>
      <c r="AQ163" s="11">
        <v>15885</v>
      </c>
      <c r="AR163" s="11">
        <v>8295</v>
      </c>
    </row>
    <row r="164" spans="1:44" x14ac:dyDescent="0.3">
      <c r="A164" s="9">
        <v>45645</v>
      </c>
      <c r="B164" s="10">
        <v>21235</v>
      </c>
      <c r="C164" s="11">
        <v>31824</v>
      </c>
      <c r="D164" s="11">
        <v>11207</v>
      </c>
      <c r="E164" s="11">
        <v>19100</v>
      </c>
      <c r="F164" s="11">
        <v>14420</v>
      </c>
      <c r="G164" s="11">
        <v>136398</v>
      </c>
      <c r="H164" s="11">
        <v>25040</v>
      </c>
      <c r="I164" s="11">
        <v>20517</v>
      </c>
      <c r="J164" s="11">
        <v>17160</v>
      </c>
      <c r="K164" s="11">
        <v>12732</v>
      </c>
      <c r="L164" s="11">
        <v>7187</v>
      </c>
      <c r="M164" s="11">
        <v>18824</v>
      </c>
      <c r="N164" s="11">
        <v>28524</v>
      </c>
      <c r="O164" s="11">
        <v>2666</v>
      </c>
      <c r="P164" s="11">
        <v>8743</v>
      </c>
      <c r="Q164" s="11">
        <v>11654</v>
      </c>
      <c r="R164" s="11">
        <v>12414</v>
      </c>
      <c r="S164" s="11">
        <v>9125</v>
      </c>
      <c r="T164" s="11">
        <v>10827</v>
      </c>
      <c r="U164" s="11">
        <v>41070</v>
      </c>
      <c r="V164" s="11">
        <v>12420</v>
      </c>
      <c r="W164" s="11">
        <v>8974</v>
      </c>
      <c r="X164" s="11">
        <v>9151</v>
      </c>
      <c r="Y164" s="11"/>
      <c r="Z164" s="11">
        <v>9680</v>
      </c>
      <c r="AA164" s="11">
        <v>14429</v>
      </c>
      <c r="AB164" s="11">
        <v>17186</v>
      </c>
      <c r="AC164" s="11">
        <v>9435</v>
      </c>
      <c r="AD164" s="11">
        <v>8416</v>
      </c>
      <c r="AE164" s="11">
        <v>15768</v>
      </c>
      <c r="AF164" s="11">
        <v>18425</v>
      </c>
      <c r="AG164" s="11"/>
      <c r="AH164" s="11">
        <v>4239</v>
      </c>
      <c r="AI164" s="11">
        <v>13485</v>
      </c>
      <c r="AJ164" s="11">
        <v>46765</v>
      </c>
      <c r="AK164" s="11">
        <v>8259</v>
      </c>
      <c r="AL164" s="11">
        <v>18966</v>
      </c>
      <c r="AM164" s="11">
        <v>7005</v>
      </c>
      <c r="AN164" s="11"/>
      <c r="AO164" s="11"/>
      <c r="AP164" s="11">
        <v>11408</v>
      </c>
      <c r="AQ164" s="11">
        <v>15663</v>
      </c>
      <c r="AR164" s="11">
        <v>8093</v>
      </c>
    </row>
    <row r="165" spans="1:44" x14ac:dyDescent="0.3">
      <c r="A165" s="9">
        <v>45646</v>
      </c>
      <c r="B165" s="10">
        <v>21155</v>
      </c>
      <c r="C165" s="11">
        <v>31366</v>
      </c>
      <c r="D165" s="11">
        <v>10938</v>
      </c>
      <c r="E165" s="11">
        <v>18710</v>
      </c>
      <c r="F165" s="11">
        <v>14500</v>
      </c>
      <c r="G165" s="11">
        <v>135242</v>
      </c>
      <c r="H165" s="11">
        <v>24895</v>
      </c>
      <c r="I165" s="11">
        <v>20322</v>
      </c>
      <c r="J165" s="11">
        <v>17265</v>
      </c>
      <c r="K165" s="11">
        <v>12454</v>
      </c>
      <c r="L165" s="11">
        <v>7187</v>
      </c>
      <c r="M165" s="11">
        <v>18555</v>
      </c>
      <c r="N165" s="11">
        <v>27755</v>
      </c>
      <c r="O165" s="11">
        <v>2622</v>
      </c>
      <c r="P165" s="11">
        <v>8544</v>
      </c>
      <c r="Q165" s="11">
        <v>11739</v>
      </c>
      <c r="R165" s="11">
        <v>12514</v>
      </c>
      <c r="S165" s="11">
        <v>8903</v>
      </c>
      <c r="T165" s="11">
        <v>10707</v>
      </c>
      <c r="U165" s="11">
        <v>40515</v>
      </c>
      <c r="V165" s="11">
        <v>12351</v>
      </c>
      <c r="W165" s="11">
        <v>8863</v>
      </c>
      <c r="X165" s="11">
        <v>8912</v>
      </c>
      <c r="Y165" s="11"/>
      <c r="Z165" s="11">
        <v>9475</v>
      </c>
      <c r="AA165" s="11">
        <v>14254</v>
      </c>
      <c r="AB165" s="11">
        <v>16904</v>
      </c>
      <c r="AC165" s="11">
        <v>9370</v>
      </c>
      <c r="AD165" s="11">
        <v>8201</v>
      </c>
      <c r="AE165" s="11">
        <v>15354</v>
      </c>
      <c r="AF165" s="11">
        <v>18335</v>
      </c>
      <c r="AG165" s="11"/>
      <c r="AH165" s="11">
        <v>4124</v>
      </c>
      <c r="AI165" s="11">
        <v>13281</v>
      </c>
      <c r="AJ165" s="11">
        <v>46525</v>
      </c>
      <c r="AK165" s="11">
        <v>7998</v>
      </c>
      <c r="AL165" s="11">
        <v>18757</v>
      </c>
      <c r="AM165" s="11">
        <v>6875</v>
      </c>
      <c r="AN165" s="11"/>
      <c r="AO165" s="11"/>
      <c r="AP165" s="11">
        <v>11365</v>
      </c>
      <c r="AQ165" s="11">
        <v>15550</v>
      </c>
      <c r="AR165" s="11">
        <v>7813</v>
      </c>
    </row>
    <row r="166" spans="1:44" x14ac:dyDescent="0.3">
      <c r="A166" s="9">
        <v>45649</v>
      </c>
      <c r="B166" s="10">
        <v>21565</v>
      </c>
      <c r="C166" s="11">
        <v>31893</v>
      </c>
      <c r="D166" s="11">
        <v>11117</v>
      </c>
      <c r="E166" s="11">
        <v>18935</v>
      </c>
      <c r="F166" s="11">
        <v>15164</v>
      </c>
      <c r="G166" s="11">
        <v>138231</v>
      </c>
      <c r="H166" s="11">
        <v>25650</v>
      </c>
      <c r="I166" s="11">
        <v>20772</v>
      </c>
      <c r="J166" s="11">
        <v>17500</v>
      </c>
      <c r="K166" s="11">
        <v>12559</v>
      </c>
      <c r="L166" s="11">
        <v>7177</v>
      </c>
      <c r="M166" s="11">
        <v>19203</v>
      </c>
      <c r="N166" s="11">
        <v>28529</v>
      </c>
      <c r="O166" s="11">
        <v>2641</v>
      </c>
      <c r="P166" s="11">
        <v>8623</v>
      </c>
      <c r="Q166" s="11">
        <v>12352</v>
      </c>
      <c r="R166" s="11">
        <v>12853</v>
      </c>
      <c r="S166" s="11">
        <v>9249</v>
      </c>
      <c r="T166" s="11">
        <v>11427</v>
      </c>
      <c r="U166" s="11">
        <v>40595</v>
      </c>
      <c r="V166" s="11">
        <v>12553</v>
      </c>
      <c r="W166" s="11">
        <v>8997</v>
      </c>
      <c r="X166" s="11">
        <v>9141</v>
      </c>
      <c r="Y166" s="11"/>
      <c r="Z166" s="11">
        <v>9715</v>
      </c>
      <c r="AA166" s="11">
        <v>14547</v>
      </c>
      <c r="AB166" s="11">
        <v>17404</v>
      </c>
      <c r="AC166" s="11">
        <v>9340</v>
      </c>
      <c r="AD166" s="11">
        <v>8286</v>
      </c>
      <c r="AE166" s="11">
        <v>15509</v>
      </c>
      <c r="AF166" s="11">
        <v>18900</v>
      </c>
      <c r="AG166" s="11"/>
      <c r="AH166" s="11">
        <v>4174</v>
      </c>
      <c r="AI166" s="11">
        <v>13539</v>
      </c>
      <c r="AJ166" s="11">
        <v>47995</v>
      </c>
      <c r="AK166" s="11">
        <v>8447</v>
      </c>
      <c r="AL166" s="11">
        <v>19530</v>
      </c>
      <c r="AM166" s="11">
        <v>6995</v>
      </c>
      <c r="AN166" s="11"/>
      <c r="AO166" s="11"/>
      <c r="AP166" s="11">
        <v>11504</v>
      </c>
      <c r="AQ166" s="11">
        <v>15935</v>
      </c>
      <c r="AR166" s="11">
        <v>8236</v>
      </c>
    </row>
    <row r="167" spans="1:44" x14ac:dyDescent="0.3">
      <c r="A167" s="9">
        <v>45650</v>
      </c>
      <c r="B167" s="10">
        <v>21665</v>
      </c>
      <c r="C167" s="11">
        <v>31917</v>
      </c>
      <c r="D167" s="11">
        <v>11187</v>
      </c>
      <c r="E167" s="11">
        <v>19115</v>
      </c>
      <c r="F167" s="11">
        <v>15064</v>
      </c>
      <c r="G167" s="11">
        <v>138829</v>
      </c>
      <c r="H167" s="11">
        <v>25720</v>
      </c>
      <c r="I167" s="11">
        <v>20866</v>
      </c>
      <c r="J167" s="11">
        <v>17535</v>
      </c>
      <c r="K167" s="11">
        <v>12395</v>
      </c>
      <c r="L167" s="11">
        <v>7302</v>
      </c>
      <c r="M167" s="11">
        <v>19557</v>
      </c>
      <c r="N167" s="11">
        <v>28544</v>
      </c>
      <c r="O167" s="11">
        <v>2691</v>
      </c>
      <c r="P167" s="11">
        <v>8509</v>
      </c>
      <c r="Q167" s="11">
        <v>12262</v>
      </c>
      <c r="R167" s="11">
        <v>12843</v>
      </c>
      <c r="S167" s="11">
        <v>9189</v>
      </c>
      <c r="T167" s="11">
        <v>11332</v>
      </c>
      <c r="U167" s="11">
        <v>39980</v>
      </c>
      <c r="V167" s="11">
        <v>12573</v>
      </c>
      <c r="W167" s="11">
        <v>9006</v>
      </c>
      <c r="X167" s="11">
        <v>9151</v>
      </c>
      <c r="Y167" s="11"/>
      <c r="Z167" s="11">
        <v>9925</v>
      </c>
      <c r="AA167" s="11">
        <v>14551</v>
      </c>
      <c r="AB167" s="11">
        <v>17379</v>
      </c>
      <c r="AC167" s="11">
        <v>9475</v>
      </c>
      <c r="AD167" s="11">
        <v>8066</v>
      </c>
      <c r="AE167" s="11">
        <v>15284</v>
      </c>
      <c r="AF167" s="11">
        <v>18995</v>
      </c>
      <c r="AG167" s="11">
        <v>10280</v>
      </c>
      <c r="AH167" s="11">
        <v>4099</v>
      </c>
      <c r="AI167" s="11">
        <v>13577</v>
      </c>
      <c r="AJ167" s="11">
        <v>47700</v>
      </c>
      <c r="AK167" s="11">
        <v>8491</v>
      </c>
      <c r="AL167" s="11">
        <v>19470</v>
      </c>
      <c r="AM167" s="11">
        <v>7055</v>
      </c>
      <c r="AN167" s="11"/>
      <c r="AO167" s="11"/>
      <c r="AP167" s="11">
        <v>11567</v>
      </c>
      <c r="AQ167" s="11">
        <v>15826</v>
      </c>
      <c r="AR167" s="11">
        <v>8266</v>
      </c>
    </row>
    <row r="168" spans="1:44" x14ac:dyDescent="0.3">
      <c r="A168" s="9">
        <v>45652</v>
      </c>
      <c r="B168" s="10">
        <v>22055</v>
      </c>
      <c r="C168" s="11">
        <v>31730</v>
      </c>
      <c r="D168" s="11">
        <v>11142</v>
      </c>
      <c r="E168" s="11">
        <v>20450</v>
      </c>
      <c r="F168" s="11">
        <v>15648</v>
      </c>
      <c r="G168" s="11">
        <v>141977</v>
      </c>
      <c r="H168" s="11">
        <v>26330</v>
      </c>
      <c r="I168" s="11">
        <v>21351</v>
      </c>
      <c r="J168" s="11">
        <v>17745</v>
      </c>
      <c r="K168" s="11">
        <v>12127</v>
      </c>
      <c r="L168" s="11">
        <v>7352</v>
      </c>
      <c r="M168" s="11">
        <v>19911</v>
      </c>
      <c r="N168" s="11">
        <v>28233</v>
      </c>
      <c r="O168" s="11">
        <v>2646</v>
      </c>
      <c r="P168" s="11">
        <v>8335</v>
      </c>
      <c r="Q168" s="11">
        <v>12896</v>
      </c>
      <c r="R168" s="11">
        <v>13018</v>
      </c>
      <c r="S168" s="11">
        <v>9120</v>
      </c>
      <c r="T168" s="11">
        <v>11372</v>
      </c>
      <c r="U168" s="11">
        <v>39860</v>
      </c>
      <c r="V168" s="11">
        <v>12735</v>
      </c>
      <c r="W168" s="11">
        <v>8960</v>
      </c>
      <c r="X168" s="11">
        <v>9007</v>
      </c>
      <c r="Y168" s="11"/>
      <c r="Z168" s="11">
        <v>10055</v>
      </c>
      <c r="AA168" s="11">
        <v>14464</v>
      </c>
      <c r="AB168" s="11">
        <v>17181</v>
      </c>
      <c r="AC168" s="11">
        <v>9540</v>
      </c>
      <c r="AD168" s="11">
        <v>8176</v>
      </c>
      <c r="AE168" s="11">
        <v>14989</v>
      </c>
      <c r="AF168" s="11">
        <v>19430</v>
      </c>
      <c r="AG168" s="11">
        <v>10435</v>
      </c>
      <c r="AH168" s="11">
        <v>3965</v>
      </c>
      <c r="AI168" s="11">
        <v>13475</v>
      </c>
      <c r="AJ168" s="11">
        <v>48670</v>
      </c>
      <c r="AK168" s="11">
        <v>8279</v>
      </c>
      <c r="AL168" s="11">
        <v>20362</v>
      </c>
      <c r="AM168" s="11">
        <v>7065</v>
      </c>
      <c r="AN168" s="11"/>
      <c r="AO168" s="11"/>
      <c r="AP168" s="11">
        <v>11735</v>
      </c>
      <c r="AQ168" s="11">
        <v>15777</v>
      </c>
      <c r="AR168" s="11">
        <v>8069</v>
      </c>
    </row>
    <row r="169" spans="1:44" x14ac:dyDescent="0.3">
      <c r="A169" s="9">
        <v>45653</v>
      </c>
      <c r="B169" s="10">
        <v>22015</v>
      </c>
      <c r="C169" s="11">
        <v>31642</v>
      </c>
      <c r="D169" s="11">
        <v>11017</v>
      </c>
      <c r="E169" s="11">
        <v>20010</v>
      </c>
      <c r="F169" s="11">
        <v>15379</v>
      </c>
      <c r="G169" s="11">
        <v>141315</v>
      </c>
      <c r="H169" s="11">
        <v>26175</v>
      </c>
      <c r="I169" s="11">
        <v>21281</v>
      </c>
      <c r="J169" s="11">
        <v>17985</v>
      </c>
      <c r="K169" s="11">
        <v>12037</v>
      </c>
      <c r="L169" s="11">
        <v>7402</v>
      </c>
      <c r="M169" s="11">
        <v>19831</v>
      </c>
      <c r="N169" s="11">
        <v>28524</v>
      </c>
      <c r="O169" s="11">
        <v>2602</v>
      </c>
      <c r="P169" s="11">
        <v>8330</v>
      </c>
      <c r="Q169" s="11">
        <v>12627</v>
      </c>
      <c r="R169" s="11">
        <v>13033</v>
      </c>
      <c r="S169" s="11">
        <v>9091</v>
      </c>
      <c r="T169" s="11">
        <v>11137</v>
      </c>
      <c r="U169" s="11">
        <v>40200</v>
      </c>
      <c r="V169" s="11">
        <v>12764</v>
      </c>
      <c r="W169" s="11">
        <v>8937</v>
      </c>
      <c r="X169" s="11">
        <v>9126</v>
      </c>
      <c r="Y169" s="11"/>
      <c r="Z169" s="11">
        <v>10075</v>
      </c>
      <c r="AA169" s="11">
        <v>14277</v>
      </c>
      <c r="AB169" s="11">
        <v>17112</v>
      </c>
      <c r="AC169" s="11">
        <v>9610</v>
      </c>
      <c r="AD169" s="11">
        <v>8056</v>
      </c>
      <c r="AE169" s="11">
        <v>14904</v>
      </c>
      <c r="AF169" s="11">
        <v>19335</v>
      </c>
      <c r="AG169" s="11">
        <v>10325</v>
      </c>
      <c r="AH169" s="11">
        <v>3925</v>
      </c>
      <c r="AI169" s="11">
        <v>13334</v>
      </c>
      <c r="AJ169" s="11">
        <v>48335</v>
      </c>
      <c r="AK169" s="11">
        <v>8427</v>
      </c>
      <c r="AL169" s="11">
        <v>20173</v>
      </c>
      <c r="AM169" s="11">
        <v>7030</v>
      </c>
      <c r="AN169" s="11"/>
      <c r="AO169" s="11"/>
      <c r="AP169" s="11">
        <v>11764</v>
      </c>
      <c r="AQ169" s="11">
        <v>15490</v>
      </c>
      <c r="AR169" s="11">
        <v>8162</v>
      </c>
    </row>
    <row r="170" spans="1:44" x14ac:dyDescent="0.3">
      <c r="A170" s="9">
        <v>45656</v>
      </c>
      <c r="B170" s="10">
        <v>21905</v>
      </c>
      <c r="C170" s="11">
        <v>31558</v>
      </c>
      <c r="D170" s="11">
        <v>11237</v>
      </c>
      <c r="E170" s="11">
        <v>19280</v>
      </c>
      <c r="F170" s="11">
        <v>15334</v>
      </c>
      <c r="G170" s="11">
        <v>140373</v>
      </c>
      <c r="H170" s="11">
        <v>25885</v>
      </c>
      <c r="I170" s="11">
        <v>21106</v>
      </c>
      <c r="J170" s="11">
        <v>18155</v>
      </c>
      <c r="K170" s="11">
        <v>12117</v>
      </c>
      <c r="L170" s="11">
        <v>7407</v>
      </c>
      <c r="M170" s="11">
        <v>19786</v>
      </c>
      <c r="N170" s="11">
        <v>28534</v>
      </c>
      <c r="O170" s="11">
        <v>2651</v>
      </c>
      <c r="P170" s="11">
        <v>8340</v>
      </c>
      <c r="Q170" s="11">
        <v>12567</v>
      </c>
      <c r="R170" s="11">
        <v>12803</v>
      </c>
      <c r="S170" s="11">
        <v>9130</v>
      </c>
      <c r="T170" s="11">
        <v>11477</v>
      </c>
      <c r="U170" s="11">
        <v>39810</v>
      </c>
      <c r="V170" s="11">
        <v>12715</v>
      </c>
      <c r="W170" s="11">
        <v>8923</v>
      </c>
      <c r="X170" s="11">
        <v>9126</v>
      </c>
      <c r="Y170" s="11"/>
      <c r="Z170" s="11">
        <v>9980</v>
      </c>
      <c r="AA170" s="11">
        <v>14121</v>
      </c>
      <c r="AB170" s="11">
        <v>17082</v>
      </c>
      <c r="AC170" s="11">
        <v>9665</v>
      </c>
      <c r="AD170" s="11">
        <v>8171</v>
      </c>
      <c r="AE170" s="11">
        <v>14989</v>
      </c>
      <c r="AF170" s="11">
        <v>19235</v>
      </c>
      <c r="AG170" s="11">
        <v>10475</v>
      </c>
      <c r="AH170" s="11">
        <v>3950</v>
      </c>
      <c r="AI170" s="11">
        <v>13187</v>
      </c>
      <c r="AJ170" s="11">
        <v>47760</v>
      </c>
      <c r="AK170" s="11">
        <v>8447</v>
      </c>
      <c r="AL170" s="11">
        <v>19699</v>
      </c>
      <c r="AM170" s="11">
        <v>7285</v>
      </c>
      <c r="AN170" s="11"/>
      <c r="AO170" s="11"/>
      <c r="AP170" s="11">
        <v>11720</v>
      </c>
      <c r="AQ170" s="11">
        <v>15619</v>
      </c>
      <c r="AR170" s="11">
        <v>8162</v>
      </c>
    </row>
    <row r="171" spans="1:44" x14ac:dyDescent="0.3">
      <c r="A171" s="9">
        <v>45659</v>
      </c>
      <c r="B171" s="10">
        <v>21610</v>
      </c>
      <c r="C171" s="11">
        <v>31489</v>
      </c>
      <c r="D171" s="11">
        <v>11281</v>
      </c>
      <c r="E171" s="11">
        <v>18510</v>
      </c>
      <c r="F171" s="11">
        <v>15533</v>
      </c>
      <c r="G171" s="11">
        <v>137688</v>
      </c>
      <c r="H171" s="11">
        <v>25510</v>
      </c>
      <c r="I171" s="11">
        <v>20707</v>
      </c>
      <c r="J171" s="11">
        <v>18310</v>
      </c>
      <c r="K171" s="11">
        <v>11864</v>
      </c>
      <c r="L171" s="11">
        <v>7147</v>
      </c>
      <c r="M171" s="11">
        <v>19358</v>
      </c>
      <c r="N171" s="11">
        <v>28707</v>
      </c>
      <c r="O171" s="11">
        <v>2671</v>
      </c>
      <c r="P171" s="11">
        <v>8171</v>
      </c>
      <c r="Q171" s="11">
        <v>12726</v>
      </c>
      <c r="R171" s="11">
        <v>12768</v>
      </c>
      <c r="S171" s="11">
        <v>9555</v>
      </c>
      <c r="T171" s="11">
        <v>12261</v>
      </c>
      <c r="U171" s="11">
        <v>39720</v>
      </c>
      <c r="V171" s="11">
        <v>12686</v>
      </c>
      <c r="W171" s="11">
        <v>8918</v>
      </c>
      <c r="X171" s="11">
        <v>9190</v>
      </c>
      <c r="Y171" s="11"/>
      <c r="Z171" s="11">
        <v>9680</v>
      </c>
      <c r="AA171" s="11">
        <v>14106</v>
      </c>
      <c r="AB171" s="11">
        <v>17513</v>
      </c>
      <c r="AC171" s="11">
        <v>9185</v>
      </c>
      <c r="AD171" s="11">
        <v>7971</v>
      </c>
      <c r="AE171" s="11">
        <v>14604</v>
      </c>
      <c r="AF171" s="11">
        <v>18840</v>
      </c>
      <c r="AG171" s="11">
        <v>10829</v>
      </c>
      <c r="AH171" s="11">
        <v>3825</v>
      </c>
      <c r="AI171" s="11">
        <v>13168</v>
      </c>
      <c r="AJ171" s="11">
        <v>47150</v>
      </c>
      <c r="AK171" s="11">
        <v>8639</v>
      </c>
      <c r="AL171" s="11">
        <v>19051</v>
      </c>
      <c r="AM171" s="11">
        <v>7105</v>
      </c>
      <c r="AN171" s="11"/>
      <c r="AO171" s="11"/>
      <c r="AP171" s="11">
        <v>11562</v>
      </c>
      <c r="AQ171" s="11">
        <v>15861</v>
      </c>
      <c r="AR171" s="11">
        <v>8413</v>
      </c>
    </row>
    <row r="172" spans="1:44" x14ac:dyDescent="0.3">
      <c r="A172" s="9">
        <v>45660</v>
      </c>
      <c r="B172" s="10">
        <v>21515</v>
      </c>
      <c r="C172" s="11">
        <v>32119</v>
      </c>
      <c r="D172" s="11">
        <v>11715</v>
      </c>
      <c r="E172" s="11">
        <v>17830</v>
      </c>
      <c r="F172" s="11">
        <v>15159</v>
      </c>
      <c r="G172" s="11">
        <v>137015</v>
      </c>
      <c r="H172" s="11">
        <v>25335</v>
      </c>
      <c r="I172" s="11">
        <v>20597</v>
      </c>
      <c r="J172" s="11">
        <v>18305</v>
      </c>
      <c r="K172" s="11">
        <v>12420</v>
      </c>
      <c r="L172" s="11">
        <v>7137</v>
      </c>
      <c r="M172" s="11">
        <v>19487</v>
      </c>
      <c r="N172" s="11">
        <v>30077</v>
      </c>
      <c r="O172" s="11">
        <v>2686</v>
      </c>
      <c r="P172" s="11">
        <v>8489</v>
      </c>
      <c r="Q172" s="11">
        <v>12442</v>
      </c>
      <c r="R172" s="11">
        <v>13008</v>
      </c>
      <c r="S172" s="11">
        <v>9585</v>
      </c>
      <c r="T172" s="11">
        <v>12341</v>
      </c>
      <c r="U172" s="11">
        <v>40235</v>
      </c>
      <c r="V172" s="11">
        <v>12636</v>
      </c>
      <c r="W172" s="11">
        <v>9043</v>
      </c>
      <c r="X172" s="11">
        <v>9648</v>
      </c>
      <c r="Y172" s="11"/>
      <c r="Z172" s="11">
        <v>9875</v>
      </c>
      <c r="AA172" s="11">
        <v>14067</v>
      </c>
      <c r="AB172" s="11">
        <v>17657</v>
      </c>
      <c r="AC172" s="11">
        <v>9030</v>
      </c>
      <c r="AD172" s="11">
        <v>8116</v>
      </c>
      <c r="AE172" s="11">
        <v>15359</v>
      </c>
      <c r="AF172" s="11">
        <v>18835</v>
      </c>
      <c r="AG172" s="11">
        <v>10993</v>
      </c>
      <c r="AH172" s="11">
        <v>4084</v>
      </c>
      <c r="AI172" s="11">
        <v>13192</v>
      </c>
      <c r="AJ172" s="11">
        <v>47120</v>
      </c>
      <c r="AK172" s="11">
        <v>9153</v>
      </c>
      <c r="AL172" s="11">
        <v>18892</v>
      </c>
      <c r="AM172" s="11">
        <v>7245</v>
      </c>
      <c r="AN172" s="11"/>
      <c r="AO172" s="11"/>
      <c r="AP172" s="11">
        <v>11557</v>
      </c>
      <c r="AQ172" s="11">
        <v>16202</v>
      </c>
      <c r="AR172" s="11">
        <v>8921</v>
      </c>
    </row>
    <row r="173" spans="1:44" x14ac:dyDescent="0.3">
      <c r="A173" s="9">
        <v>45663</v>
      </c>
      <c r="B173" s="10">
        <v>21765</v>
      </c>
      <c r="C173" s="11">
        <v>32808</v>
      </c>
      <c r="D173" s="11">
        <v>11894</v>
      </c>
      <c r="E173" s="11">
        <v>18620</v>
      </c>
      <c r="F173" s="11">
        <v>15274</v>
      </c>
      <c r="G173" s="11">
        <v>139103</v>
      </c>
      <c r="H173" s="11">
        <v>25745</v>
      </c>
      <c r="I173" s="11">
        <v>20926</v>
      </c>
      <c r="J173" s="11">
        <v>18295</v>
      </c>
      <c r="K173" s="11">
        <v>12698</v>
      </c>
      <c r="L173" s="11">
        <v>7157</v>
      </c>
      <c r="M173" s="11">
        <v>20101</v>
      </c>
      <c r="N173" s="11">
        <v>31655</v>
      </c>
      <c r="O173" s="11">
        <v>2681</v>
      </c>
      <c r="P173" s="11">
        <v>8623</v>
      </c>
      <c r="Q173" s="11">
        <v>12547</v>
      </c>
      <c r="R173" s="11">
        <v>13501</v>
      </c>
      <c r="S173" s="11">
        <v>9624</v>
      </c>
      <c r="T173" s="11">
        <v>12231</v>
      </c>
      <c r="U173" s="11">
        <v>39320</v>
      </c>
      <c r="V173" s="11">
        <v>12720</v>
      </c>
      <c r="W173" s="11">
        <v>9159</v>
      </c>
      <c r="X173" s="11">
        <v>10164</v>
      </c>
      <c r="Y173" s="11"/>
      <c r="Z173" s="11">
        <v>10440</v>
      </c>
      <c r="AA173" s="11">
        <v>14096</v>
      </c>
      <c r="AB173" s="11">
        <v>17726</v>
      </c>
      <c r="AC173" s="11">
        <v>9025</v>
      </c>
      <c r="AD173" s="11">
        <v>8046</v>
      </c>
      <c r="AE173" s="11">
        <v>15668</v>
      </c>
      <c r="AF173" s="11">
        <v>19105</v>
      </c>
      <c r="AG173" s="11">
        <v>11033</v>
      </c>
      <c r="AH173" s="11">
        <v>4189</v>
      </c>
      <c r="AI173" s="11">
        <v>13329</v>
      </c>
      <c r="AJ173" s="11">
        <v>47680</v>
      </c>
      <c r="AK173" s="11">
        <v>9518</v>
      </c>
      <c r="AL173" s="11">
        <v>19943</v>
      </c>
      <c r="AM173" s="11">
        <v>7300</v>
      </c>
      <c r="AN173" s="11"/>
      <c r="AO173" s="11"/>
      <c r="AP173" s="11">
        <v>11644</v>
      </c>
      <c r="AQ173" s="11">
        <v>16404</v>
      </c>
      <c r="AR173" s="11">
        <v>9241</v>
      </c>
    </row>
    <row r="174" spans="1:44" x14ac:dyDescent="0.3">
      <c r="A174" s="9">
        <v>45664</v>
      </c>
      <c r="B174" s="10">
        <v>21610</v>
      </c>
      <c r="C174" s="11">
        <v>32818</v>
      </c>
      <c r="D174" s="11">
        <v>11924</v>
      </c>
      <c r="E174" s="11">
        <v>18250</v>
      </c>
      <c r="F174" s="11">
        <v>16003</v>
      </c>
      <c r="G174" s="11">
        <v>138724</v>
      </c>
      <c r="H174" s="11">
        <v>25735</v>
      </c>
      <c r="I174" s="11">
        <v>20861</v>
      </c>
      <c r="J174" s="11">
        <v>18095</v>
      </c>
      <c r="K174" s="11">
        <v>12747</v>
      </c>
      <c r="L174" s="11">
        <v>6998</v>
      </c>
      <c r="M174" s="11">
        <v>20240</v>
      </c>
      <c r="N174" s="11">
        <v>31276</v>
      </c>
      <c r="O174" s="11">
        <v>2701</v>
      </c>
      <c r="P174" s="11">
        <v>8653</v>
      </c>
      <c r="Q174" s="11">
        <v>13035</v>
      </c>
      <c r="R174" s="11">
        <v>13736</v>
      </c>
      <c r="S174" s="11">
        <v>9683</v>
      </c>
      <c r="T174" s="11">
        <v>12461</v>
      </c>
      <c r="U174" s="11">
        <v>39295</v>
      </c>
      <c r="V174" s="11">
        <v>12528</v>
      </c>
      <c r="W174" s="11">
        <v>9140</v>
      </c>
      <c r="X174" s="11">
        <v>10010</v>
      </c>
      <c r="Y174" s="11"/>
      <c r="Z174" s="11">
        <v>10795</v>
      </c>
      <c r="AA174" s="11">
        <v>14150</v>
      </c>
      <c r="AB174" s="11">
        <v>17929</v>
      </c>
      <c r="AC174" s="11">
        <v>8915</v>
      </c>
      <c r="AD174" s="11">
        <v>8251</v>
      </c>
      <c r="AE174" s="11">
        <v>15644</v>
      </c>
      <c r="AF174" s="11">
        <v>19140</v>
      </c>
      <c r="AG174" s="11">
        <v>11502</v>
      </c>
      <c r="AH174" s="11">
        <v>4174</v>
      </c>
      <c r="AI174" s="11">
        <v>13339</v>
      </c>
      <c r="AJ174" s="11">
        <v>48055</v>
      </c>
      <c r="AK174" s="11">
        <v>9390</v>
      </c>
      <c r="AL174" s="11">
        <v>19854</v>
      </c>
      <c r="AM174" s="11">
        <v>7475</v>
      </c>
      <c r="AN174" s="11"/>
      <c r="AO174" s="11"/>
      <c r="AP174" s="11">
        <v>11504</v>
      </c>
      <c r="AQ174" s="11">
        <v>16394</v>
      </c>
      <c r="AR174" s="11">
        <v>9058</v>
      </c>
    </row>
    <row r="175" spans="1:44" x14ac:dyDescent="0.3">
      <c r="A175" s="9">
        <v>45665</v>
      </c>
      <c r="B175" s="10">
        <v>21480</v>
      </c>
      <c r="C175" s="11">
        <v>33133</v>
      </c>
      <c r="D175" s="11">
        <v>11959</v>
      </c>
      <c r="E175" s="11">
        <v>17680</v>
      </c>
      <c r="F175" s="11">
        <v>16537</v>
      </c>
      <c r="G175" s="11">
        <v>137165</v>
      </c>
      <c r="H175" s="11">
        <v>25400</v>
      </c>
      <c r="I175" s="11">
        <v>20612</v>
      </c>
      <c r="J175" s="11">
        <v>18125</v>
      </c>
      <c r="K175" s="11">
        <v>12956</v>
      </c>
      <c r="L175" s="11">
        <v>6958</v>
      </c>
      <c r="M175" s="11">
        <v>20011</v>
      </c>
      <c r="N175" s="11">
        <v>32380</v>
      </c>
      <c r="O175" s="11">
        <v>2716</v>
      </c>
      <c r="P175" s="11">
        <v>8802</v>
      </c>
      <c r="Q175" s="11">
        <v>13459</v>
      </c>
      <c r="R175" s="11">
        <v>13571</v>
      </c>
      <c r="S175" s="11">
        <v>9599</v>
      </c>
      <c r="T175" s="11">
        <v>12336</v>
      </c>
      <c r="U175" s="11">
        <v>38385</v>
      </c>
      <c r="V175" s="11">
        <v>12548</v>
      </c>
      <c r="W175" s="11">
        <v>9224</v>
      </c>
      <c r="X175" s="11">
        <v>10452</v>
      </c>
      <c r="Y175" s="11"/>
      <c r="Z175" s="11">
        <v>10310</v>
      </c>
      <c r="AA175" s="11">
        <v>14184</v>
      </c>
      <c r="AB175" s="11">
        <v>17771</v>
      </c>
      <c r="AC175" s="11">
        <v>8835</v>
      </c>
      <c r="AD175" s="11">
        <v>8141</v>
      </c>
      <c r="AE175" s="11">
        <v>15938</v>
      </c>
      <c r="AF175" s="11">
        <v>18900</v>
      </c>
      <c r="AG175" s="11">
        <v>11761</v>
      </c>
      <c r="AH175" s="11">
        <v>4284</v>
      </c>
      <c r="AI175" s="11">
        <v>13358</v>
      </c>
      <c r="AJ175" s="11">
        <v>47620</v>
      </c>
      <c r="AK175" s="11">
        <v>9824</v>
      </c>
      <c r="AL175" s="11">
        <v>19166</v>
      </c>
      <c r="AM175" s="11">
        <v>7495</v>
      </c>
      <c r="AN175" s="11"/>
      <c r="AO175" s="11"/>
      <c r="AP175" s="11">
        <v>11490</v>
      </c>
      <c r="AQ175" s="11">
        <v>16325</v>
      </c>
      <c r="AR175" s="11">
        <v>9551</v>
      </c>
    </row>
    <row r="176" spans="1:44" x14ac:dyDescent="0.3">
      <c r="A176" s="9">
        <v>45666</v>
      </c>
      <c r="B176" s="10">
        <v>21500</v>
      </c>
      <c r="C176" s="11">
        <v>33158</v>
      </c>
      <c r="D176" s="11">
        <v>11984</v>
      </c>
      <c r="E176" s="11">
        <v>17550</v>
      </c>
      <c r="F176" s="11">
        <v>16701</v>
      </c>
      <c r="G176" s="11">
        <v>136956</v>
      </c>
      <c r="H176" s="11">
        <v>25220</v>
      </c>
      <c r="I176" s="11">
        <v>20597</v>
      </c>
      <c r="J176" s="11">
        <v>18270</v>
      </c>
      <c r="K176" s="11">
        <v>12961</v>
      </c>
      <c r="L176" s="11">
        <v>6998</v>
      </c>
      <c r="M176" s="11">
        <v>19851</v>
      </c>
      <c r="N176" s="11">
        <v>32558</v>
      </c>
      <c r="O176" s="11">
        <v>2736</v>
      </c>
      <c r="P176" s="11">
        <v>8638</v>
      </c>
      <c r="Q176" s="11">
        <v>13599</v>
      </c>
      <c r="R176" s="11">
        <v>13452</v>
      </c>
      <c r="S176" s="11">
        <v>9945</v>
      </c>
      <c r="T176" s="11">
        <v>12311</v>
      </c>
      <c r="U176" s="11">
        <v>38390</v>
      </c>
      <c r="V176" s="11">
        <v>12572</v>
      </c>
      <c r="W176" s="11">
        <v>9228</v>
      </c>
      <c r="X176" s="11">
        <v>10477</v>
      </c>
      <c r="Y176" s="11"/>
      <c r="Z176" s="11">
        <v>10255</v>
      </c>
      <c r="AA176" s="11">
        <v>14287</v>
      </c>
      <c r="AB176" s="11">
        <v>18004</v>
      </c>
      <c r="AC176" s="11">
        <v>8970</v>
      </c>
      <c r="AD176" s="11">
        <v>8016</v>
      </c>
      <c r="AE176" s="11">
        <v>15833</v>
      </c>
      <c r="AF176" s="11">
        <v>18835</v>
      </c>
      <c r="AG176" s="11">
        <v>11846</v>
      </c>
      <c r="AH176" s="11">
        <v>4349</v>
      </c>
      <c r="AI176" s="11">
        <v>13451</v>
      </c>
      <c r="AJ176" s="11">
        <v>47130</v>
      </c>
      <c r="AK176" s="11">
        <v>9814</v>
      </c>
      <c r="AL176" s="11">
        <v>18503</v>
      </c>
      <c r="AM176" s="11">
        <v>7510</v>
      </c>
      <c r="AN176" s="11"/>
      <c r="AO176" s="11"/>
      <c r="AP176" s="11">
        <v>11557</v>
      </c>
      <c r="AQ176" s="11">
        <v>16666</v>
      </c>
      <c r="AR176" s="11">
        <v>9580</v>
      </c>
    </row>
    <row r="177" spans="1:44" x14ac:dyDescent="0.3">
      <c r="A177" s="9">
        <v>45667</v>
      </c>
      <c r="B177" s="10">
        <v>21530</v>
      </c>
      <c r="C177" s="11">
        <v>33109</v>
      </c>
      <c r="D177" s="11">
        <v>11894</v>
      </c>
      <c r="E177" s="11">
        <v>17775</v>
      </c>
      <c r="F177" s="11">
        <v>16936</v>
      </c>
      <c r="G177" s="11">
        <v>137050</v>
      </c>
      <c r="H177" s="11">
        <v>25190</v>
      </c>
      <c r="I177" s="11">
        <v>20602</v>
      </c>
      <c r="J177" s="11">
        <v>18395</v>
      </c>
      <c r="K177" s="11">
        <v>12707</v>
      </c>
      <c r="L177" s="11">
        <v>6923</v>
      </c>
      <c r="M177" s="11">
        <v>19881</v>
      </c>
      <c r="N177" s="11">
        <v>32365</v>
      </c>
      <c r="O177" s="11">
        <v>2671</v>
      </c>
      <c r="P177" s="11">
        <v>8474</v>
      </c>
      <c r="Q177" s="11">
        <v>13793</v>
      </c>
      <c r="R177" s="11">
        <v>13596</v>
      </c>
      <c r="S177" s="11">
        <v>9841</v>
      </c>
      <c r="T177" s="11">
        <v>11941</v>
      </c>
      <c r="U177" s="11">
        <v>38030</v>
      </c>
      <c r="V177" s="11">
        <v>12607</v>
      </c>
      <c r="W177" s="11">
        <v>9224</v>
      </c>
      <c r="X177" s="11">
        <v>10348</v>
      </c>
      <c r="Y177" s="11"/>
      <c r="Z177" s="11">
        <v>10340</v>
      </c>
      <c r="AA177" s="11">
        <v>14307</v>
      </c>
      <c r="AB177" s="11">
        <v>18187</v>
      </c>
      <c r="AC177" s="11">
        <v>8985</v>
      </c>
      <c r="AD177" s="11">
        <v>8296</v>
      </c>
      <c r="AE177" s="11">
        <v>15469</v>
      </c>
      <c r="AF177" s="11">
        <v>18720</v>
      </c>
      <c r="AG177" s="11">
        <v>11826</v>
      </c>
      <c r="AH177" s="11">
        <v>4214</v>
      </c>
      <c r="AI177" s="11">
        <v>13534</v>
      </c>
      <c r="AJ177" s="11">
        <v>47070</v>
      </c>
      <c r="AK177" s="11">
        <v>9647</v>
      </c>
      <c r="AL177" s="11">
        <v>18563</v>
      </c>
      <c r="AM177" s="11">
        <v>7480</v>
      </c>
      <c r="AN177" s="11"/>
      <c r="AO177" s="11"/>
      <c r="AP177" s="11">
        <v>11596</v>
      </c>
      <c r="AQ177" s="11">
        <v>16661</v>
      </c>
      <c r="AR177" s="11">
        <v>9369</v>
      </c>
    </row>
    <row r="178" spans="1:44" x14ac:dyDescent="0.3">
      <c r="A178" s="9">
        <v>45670</v>
      </c>
      <c r="B178" s="10">
        <v>21275</v>
      </c>
      <c r="C178" s="11">
        <v>32671</v>
      </c>
      <c r="D178" s="11">
        <v>11675</v>
      </c>
      <c r="E178" s="11">
        <v>17355</v>
      </c>
      <c r="F178" s="11">
        <v>16726</v>
      </c>
      <c r="G178" s="11">
        <v>135356</v>
      </c>
      <c r="H178" s="11">
        <v>24865</v>
      </c>
      <c r="I178" s="11">
        <v>20342</v>
      </c>
      <c r="J178" s="11">
        <v>18570</v>
      </c>
      <c r="K178" s="11">
        <v>12519</v>
      </c>
      <c r="L178" s="11">
        <v>6868</v>
      </c>
      <c r="M178" s="11">
        <v>19368</v>
      </c>
      <c r="N178" s="11">
        <v>31335</v>
      </c>
      <c r="O178" s="11">
        <v>2676</v>
      </c>
      <c r="P178" s="11">
        <v>8365</v>
      </c>
      <c r="Q178" s="11">
        <v>13574</v>
      </c>
      <c r="R178" s="11">
        <v>13945</v>
      </c>
      <c r="S178" s="11">
        <v>9851</v>
      </c>
      <c r="T178" s="11">
        <v>12056</v>
      </c>
      <c r="U178" s="11">
        <v>37815</v>
      </c>
      <c r="V178" s="11">
        <v>12508</v>
      </c>
      <c r="W178" s="11">
        <v>9159</v>
      </c>
      <c r="X178" s="11">
        <v>10030</v>
      </c>
      <c r="Y178" s="11"/>
      <c r="Z178" s="11">
        <v>10085</v>
      </c>
      <c r="AA178" s="11">
        <v>14326</v>
      </c>
      <c r="AB178" s="11">
        <v>18142</v>
      </c>
      <c r="AC178" s="11">
        <v>8940</v>
      </c>
      <c r="AD178" s="11">
        <v>8371</v>
      </c>
      <c r="AE178" s="11">
        <v>15299</v>
      </c>
      <c r="AF178" s="11">
        <v>18475</v>
      </c>
      <c r="AG178" s="11">
        <v>11931</v>
      </c>
      <c r="AH178" s="11">
        <v>4134</v>
      </c>
      <c r="AI178" s="11">
        <v>13612</v>
      </c>
      <c r="AJ178" s="11">
        <v>46060</v>
      </c>
      <c r="AK178" s="11">
        <v>9355</v>
      </c>
      <c r="AL178" s="11">
        <v>18278</v>
      </c>
      <c r="AM178" s="11">
        <v>7410</v>
      </c>
      <c r="AN178" s="11"/>
      <c r="AO178" s="11"/>
      <c r="AP178" s="11">
        <v>11509</v>
      </c>
      <c r="AQ178" s="11">
        <v>16557</v>
      </c>
      <c r="AR178" s="11">
        <v>9088</v>
      </c>
    </row>
    <row r="179" spans="1:44" x14ac:dyDescent="0.3">
      <c r="A179" s="9">
        <v>45671</v>
      </c>
      <c r="B179" s="10">
        <v>21360</v>
      </c>
      <c r="C179" s="11">
        <v>32813</v>
      </c>
      <c r="D179" s="11">
        <v>11889</v>
      </c>
      <c r="E179" s="11">
        <v>17865</v>
      </c>
      <c r="F179" s="11">
        <v>17046</v>
      </c>
      <c r="G179" s="11">
        <v>135615</v>
      </c>
      <c r="H179" s="11">
        <v>24940</v>
      </c>
      <c r="I179" s="11">
        <v>20392</v>
      </c>
      <c r="J179" s="11">
        <v>18460</v>
      </c>
      <c r="K179" s="11">
        <v>12936</v>
      </c>
      <c r="L179" s="11">
        <v>7092</v>
      </c>
      <c r="M179" s="11">
        <v>19502</v>
      </c>
      <c r="N179" s="11">
        <v>31483</v>
      </c>
      <c r="O179" s="11">
        <v>2651</v>
      </c>
      <c r="P179" s="11">
        <v>8598</v>
      </c>
      <c r="Q179" s="11">
        <v>13788</v>
      </c>
      <c r="R179" s="11">
        <v>13761</v>
      </c>
      <c r="S179" s="11">
        <v>10009</v>
      </c>
      <c r="T179" s="11">
        <v>12261</v>
      </c>
      <c r="U179" s="11">
        <v>38260</v>
      </c>
      <c r="V179" s="11">
        <v>12626</v>
      </c>
      <c r="W179" s="11">
        <v>9140</v>
      </c>
      <c r="X179" s="11">
        <v>10000</v>
      </c>
      <c r="Y179" s="11"/>
      <c r="Z179" s="11">
        <v>9895</v>
      </c>
      <c r="AA179" s="11">
        <v>14243</v>
      </c>
      <c r="AB179" s="11">
        <v>18335</v>
      </c>
      <c r="AC179" s="11">
        <v>9280</v>
      </c>
      <c r="AD179" s="11">
        <v>8766</v>
      </c>
      <c r="AE179" s="11">
        <v>15768</v>
      </c>
      <c r="AF179" s="11">
        <v>18515</v>
      </c>
      <c r="AG179" s="11">
        <v>12230</v>
      </c>
      <c r="AH179" s="11">
        <v>4309</v>
      </c>
      <c r="AI179" s="11">
        <v>13563</v>
      </c>
      <c r="AJ179" s="11">
        <v>46225</v>
      </c>
      <c r="AK179" s="11">
        <v>9360</v>
      </c>
      <c r="AL179" s="11">
        <v>18259</v>
      </c>
      <c r="AM179" s="11">
        <v>7470</v>
      </c>
      <c r="AN179" s="11"/>
      <c r="AO179" s="11"/>
      <c r="AP179" s="11">
        <v>11519</v>
      </c>
      <c r="AQ179" s="11">
        <v>16804</v>
      </c>
      <c r="AR179" s="11">
        <v>9053</v>
      </c>
    </row>
    <row r="180" spans="1:44" x14ac:dyDescent="0.3">
      <c r="A180" s="9">
        <v>45672</v>
      </c>
      <c r="B180" s="10">
        <v>21275</v>
      </c>
      <c r="C180" s="11">
        <v>32764</v>
      </c>
      <c r="D180" s="11">
        <v>11765</v>
      </c>
      <c r="E180" s="11">
        <v>17580</v>
      </c>
      <c r="F180" s="11">
        <v>17989</v>
      </c>
      <c r="G180" s="11">
        <v>134679</v>
      </c>
      <c r="H180" s="11">
        <v>24525</v>
      </c>
      <c r="I180" s="11">
        <v>20252</v>
      </c>
      <c r="J180" s="11">
        <v>18395</v>
      </c>
      <c r="K180" s="11">
        <v>12787</v>
      </c>
      <c r="L180" s="11">
        <v>7052</v>
      </c>
      <c r="M180" s="11">
        <v>19418</v>
      </c>
      <c r="N180" s="11">
        <v>31606</v>
      </c>
      <c r="O180" s="11">
        <v>2632</v>
      </c>
      <c r="P180" s="11">
        <v>8474</v>
      </c>
      <c r="Q180" s="11">
        <v>14422</v>
      </c>
      <c r="R180" s="11">
        <v>14035</v>
      </c>
      <c r="S180" s="11">
        <v>10350</v>
      </c>
      <c r="T180" s="11">
        <v>12236</v>
      </c>
      <c r="U180" s="11">
        <v>38070</v>
      </c>
      <c r="V180" s="11">
        <v>12681</v>
      </c>
      <c r="W180" s="11">
        <v>9145</v>
      </c>
      <c r="X180" s="11">
        <v>10045</v>
      </c>
      <c r="Y180" s="11"/>
      <c r="Z180" s="11">
        <v>9865</v>
      </c>
      <c r="AA180" s="11">
        <v>14302</v>
      </c>
      <c r="AB180" s="11">
        <v>18662</v>
      </c>
      <c r="AC180" s="11">
        <v>9130</v>
      </c>
      <c r="AD180" s="11">
        <v>8796</v>
      </c>
      <c r="AE180" s="11">
        <v>15539</v>
      </c>
      <c r="AF180" s="11">
        <v>18260</v>
      </c>
      <c r="AG180" s="11">
        <v>12624</v>
      </c>
      <c r="AH180" s="11">
        <v>4259</v>
      </c>
      <c r="AI180" s="11">
        <v>13690</v>
      </c>
      <c r="AJ180" s="11">
        <v>45695</v>
      </c>
      <c r="AK180" s="11">
        <v>9439</v>
      </c>
      <c r="AL180" s="11">
        <v>18059</v>
      </c>
      <c r="AM180" s="11">
        <v>7350</v>
      </c>
      <c r="AN180" s="11"/>
      <c r="AO180" s="11"/>
      <c r="AP180" s="11">
        <v>11533</v>
      </c>
      <c r="AQ180" s="11">
        <v>16893</v>
      </c>
      <c r="AR180" s="11">
        <v>9098</v>
      </c>
    </row>
    <row r="181" spans="1:44" x14ac:dyDescent="0.3">
      <c r="A181" s="9">
        <v>45673</v>
      </c>
      <c r="B181" s="10">
        <v>21615</v>
      </c>
      <c r="C181" s="11">
        <v>33232</v>
      </c>
      <c r="D181" s="11">
        <v>12009</v>
      </c>
      <c r="E181" s="11">
        <v>18595</v>
      </c>
      <c r="F181" s="11">
        <v>17984</v>
      </c>
      <c r="G181" s="11">
        <v>137344</v>
      </c>
      <c r="H181" s="11">
        <v>25280</v>
      </c>
      <c r="I181" s="11">
        <v>20657</v>
      </c>
      <c r="J181" s="11">
        <v>18330</v>
      </c>
      <c r="K181" s="11">
        <v>12921</v>
      </c>
      <c r="L181" s="11">
        <v>7152</v>
      </c>
      <c r="M181" s="11">
        <v>19906</v>
      </c>
      <c r="N181" s="11">
        <v>32306</v>
      </c>
      <c r="O181" s="11">
        <v>2746</v>
      </c>
      <c r="P181" s="11">
        <v>8574</v>
      </c>
      <c r="Q181" s="11">
        <v>14442</v>
      </c>
      <c r="R181" s="11">
        <v>14240</v>
      </c>
      <c r="S181" s="11">
        <v>10731</v>
      </c>
      <c r="T181" s="11">
        <v>12166</v>
      </c>
      <c r="U181" s="11">
        <v>38845</v>
      </c>
      <c r="V181" s="11">
        <v>12764</v>
      </c>
      <c r="W181" s="11">
        <v>9234</v>
      </c>
      <c r="X181" s="11">
        <v>10278</v>
      </c>
      <c r="Y181" s="11"/>
      <c r="Z181" s="11">
        <v>10210</v>
      </c>
      <c r="AA181" s="11">
        <v>14322</v>
      </c>
      <c r="AB181" s="11">
        <v>19044</v>
      </c>
      <c r="AC181" s="11">
        <v>9125</v>
      </c>
      <c r="AD181" s="11">
        <v>8801</v>
      </c>
      <c r="AE181" s="11">
        <v>15748</v>
      </c>
      <c r="AF181" s="11">
        <v>18745</v>
      </c>
      <c r="AG181" s="11">
        <v>12823</v>
      </c>
      <c r="AH181" s="11">
        <v>4324</v>
      </c>
      <c r="AI181" s="11">
        <v>13739</v>
      </c>
      <c r="AJ181" s="11">
        <v>47040</v>
      </c>
      <c r="AK181" s="11">
        <v>9494</v>
      </c>
      <c r="AL181" s="11">
        <v>19001</v>
      </c>
      <c r="AM181" s="11">
        <v>7555</v>
      </c>
      <c r="AN181" s="11"/>
      <c r="AO181" s="11"/>
      <c r="AP181" s="11">
        <v>11674</v>
      </c>
      <c r="AQ181" s="11">
        <v>17244</v>
      </c>
      <c r="AR181" s="11">
        <v>9167</v>
      </c>
    </row>
    <row r="182" spans="1:44" x14ac:dyDescent="0.3">
      <c r="A182" s="9">
        <v>45674</v>
      </c>
      <c r="B182" s="10">
        <v>21600</v>
      </c>
      <c r="C182" s="11">
        <v>33163</v>
      </c>
      <c r="D182" s="11">
        <v>12024</v>
      </c>
      <c r="E182" s="11">
        <v>18220</v>
      </c>
      <c r="F182" s="11">
        <v>17954</v>
      </c>
      <c r="G182" s="11">
        <v>136711</v>
      </c>
      <c r="H182" s="11">
        <v>24820</v>
      </c>
      <c r="I182" s="11">
        <v>20542</v>
      </c>
      <c r="J182" s="11">
        <v>18345</v>
      </c>
      <c r="K182" s="11">
        <v>12931</v>
      </c>
      <c r="L182" s="11">
        <v>7222</v>
      </c>
      <c r="M182" s="11">
        <v>19886</v>
      </c>
      <c r="N182" s="11">
        <v>33060</v>
      </c>
      <c r="O182" s="11">
        <v>2771</v>
      </c>
      <c r="P182" s="11">
        <v>8549</v>
      </c>
      <c r="Q182" s="11">
        <v>14362</v>
      </c>
      <c r="R182" s="11">
        <v>14604</v>
      </c>
      <c r="S182" s="11">
        <v>11269</v>
      </c>
      <c r="T182" s="11">
        <v>12126</v>
      </c>
      <c r="U182" s="11">
        <v>39040</v>
      </c>
      <c r="V182" s="11">
        <v>12784</v>
      </c>
      <c r="W182" s="11">
        <v>9230</v>
      </c>
      <c r="X182" s="11">
        <v>10492</v>
      </c>
      <c r="Y182" s="11"/>
      <c r="Z182" s="11">
        <v>10250</v>
      </c>
      <c r="AA182" s="11">
        <v>14287</v>
      </c>
      <c r="AB182" s="11">
        <v>19738</v>
      </c>
      <c r="AC182" s="11">
        <v>9195</v>
      </c>
      <c r="AD182" s="11">
        <v>8846</v>
      </c>
      <c r="AE182" s="11">
        <v>15728</v>
      </c>
      <c r="AF182" s="11">
        <v>18505</v>
      </c>
      <c r="AG182" s="11">
        <v>12733</v>
      </c>
      <c r="AH182" s="11">
        <v>4294</v>
      </c>
      <c r="AI182" s="11">
        <v>13617</v>
      </c>
      <c r="AJ182" s="11">
        <v>46645</v>
      </c>
      <c r="AK182" s="11">
        <v>9908</v>
      </c>
      <c r="AL182" s="11">
        <v>18817</v>
      </c>
      <c r="AM182" s="11">
        <v>7395</v>
      </c>
      <c r="AN182" s="11"/>
      <c r="AO182" s="11"/>
      <c r="AP182" s="11">
        <v>11698</v>
      </c>
      <c r="AQ182" s="11">
        <v>17599</v>
      </c>
      <c r="AR182" s="11">
        <v>9649</v>
      </c>
    </row>
    <row r="183" spans="1:44" x14ac:dyDescent="0.3">
      <c r="A183" s="9">
        <v>45677</v>
      </c>
      <c r="B183" s="10">
        <v>21700</v>
      </c>
      <c r="C183" s="11">
        <v>33109</v>
      </c>
      <c r="D183" s="11">
        <v>12114</v>
      </c>
      <c r="E183" s="11">
        <v>18540</v>
      </c>
      <c r="F183" s="11">
        <v>18074</v>
      </c>
      <c r="G183" s="11">
        <v>137972</v>
      </c>
      <c r="H183" s="11">
        <v>25040</v>
      </c>
      <c r="I183" s="11">
        <v>20737</v>
      </c>
      <c r="J183" s="11">
        <v>18310</v>
      </c>
      <c r="K183" s="11">
        <v>13392</v>
      </c>
      <c r="L183" s="11">
        <v>7402</v>
      </c>
      <c r="M183" s="11">
        <v>20180</v>
      </c>
      <c r="N183" s="11">
        <v>32898</v>
      </c>
      <c r="O183" s="11">
        <v>2721</v>
      </c>
      <c r="P183" s="11">
        <v>8912</v>
      </c>
      <c r="Q183" s="11">
        <v>14432</v>
      </c>
      <c r="R183" s="11">
        <v>14559</v>
      </c>
      <c r="S183" s="11">
        <v>10716</v>
      </c>
      <c r="T183" s="11">
        <v>11936</v>
      </c>
      <c r="U183" s="11">
        <v>38990</v>
      </c>
      <c r="V183" s="11">
        <v>12804</v>
      </c>
      <c r="W183" s="11">
        <v>9234</v>
      </c>
      <c r="X183" s="11">
        <v>10398</v>
      </c>
      <c r="Y183" s="11"/>
      <c r="Z183" s="11">
        <v>10360</v>
      </c>
      <c r="AA183" s="11">
        <v>14282</v>
      </c>
      <c r="AB183" s="11">
        <v>19237</v>
      </c>
      <c r="AC183" s="11">
        <v>9360</v>
      </c>
      <c r="AD183" s="11">
        <v>8756</v>
      </c>
      <c r="AE183" s="11">
        <v>16313</v>
      </c>
      <c r="AF183" s="11">
        <v>18695</v>
      </c>
      <c r="AG183" s="11">
        <v>12693</v>
      </c>
      <c r="AH183" s="11">
        <v>4474</v>
      </c>
      <c r="AI183" s="11">
        <v>13661</v>
      </c>
      <c r="AJ183" s="11">
        <v>47165</v>
      </c>
      <c r="AK183" s="11">
        <v>9809</v>
      </c>
      <c r="AL183" s="11">
        <v>19021</v>
      </c>
      <c r="AM183" s="11">
        <v>7450</v>
      </c>
      <c r="AN183" s="11"/>
      <c r="AO183" s="11"/>
      <c r="AP183" s="11">
        <v>11727</v>
      </c>
      <c r="AQ183" s="11">
        <v>17422</v>
      </c>
      <c r="AR183" s="11">
        <v>9541</v>
      </c>
    </row>
    <row r="184" spans="1:44" x14ac:dyDescent="0.3">
      <c r="A184" s="9">
        <v>45678</v>
      </c>
      <c r="B184" s="10">
        <v>21555</v>
      </c>
      <c r="C184" s="11">
        <v>33138</v>
      </c>
      <c r="D184" s="11">
        <v>12104</v>
      </c>
      <c r="E184" s="11">
        <v>18615</v>
      </c>
      <c r="F184" s="11">
        <v>18723</v>
      </c>
      <c r="G184" s="11">
        <v>137095</v>
      </c>
      <c r="H184" s="11">
        <v>24920</v>
      </c>
      <c r="I184" s="11">
        <v>20612</v>
      </c>
      <c r="J184" s="11">
        <v>18400</v>
      </c>
      <c r="K184" s="11">
        <v>12747</v>
      </c>
      <c r="L184" s="11">
        <v>7486</v>
      </c>
      <c r="M184" s="11">
        <v>20140</v>
      </c>
      <c r="N184" s="11">
        <v>33573</v>
      </c>
      <c r="O184" s="11">
        <v>2761</v>
      </c>
      <c r="P184" s="11">
        <v>8489</v>
      </c>
      <c r="Q184" s="11">
        <v>15010</v>
      </c>
      <c r="R184" s="11">
        <v>14559</v>
      </c>
      <c r="S184" s="11">
        <v>10741</v>
      </c>
      <c r="T184" s="11">
        <v>12321</v>
      </c>
      <c r="U184" s="11">
        <v>39745</v>
      </c>
      <c r="V184" s="11">
        <v>12745</v>
      </c>
      <c r="W184" s="11">
        <v>9239</v>
      </c>
      <c r="X184" s="11">
        <v>10601</v>
      </c>
      <c r="Y184" s="11"/>
      <c r="Z184" s="11">
        <v>10365</v>
      </c>
      <c r="AA184" s="11">
        <v>14307</v>
      </c>
      <c r="AB184" s="11">
        <v>19381</v>
      </c>
      <c r="AC184" s="11">
        <v>9405</v>
      </c>
      <c r="AD184" s="11">
        <v>8711</v>
      </c>
      <c r="AE184" s="11">
        <v>15429</v>
      </c>
      <c r="AF184" s="11">
        <v>18570</v>
      </c>
      <c r="AG184" s="11">
        <v>12808</v>
      </c>
      <c r="AH184" s="11">
        <v>4169</v>
      </c>
      <c r="AI184" s="11">
        <v>13744</v>
      </c>
      <c r="AJ184" s="11">
        <v>47150</v>
      </c>
      <c r="AK184" s="11">
        <v>10150</v>
      </c>
      <c r="AL184" s="11">
        <v>18931</v>
      </c>
      <c r="AM184" s="11">
        <v>7470</v>
      </c>
      <c r="AN184" s="11">
        <v>9980</v>
      </c>
      <c r="AO184" s="11"/>
      <c r="AP184" s="11">
        <v>11645</v>
      </c>
      <c r="AQ184" s="11">
        <v>17091</v>
      </c>
      <c r="AR184" s="11">
        <v>9802</v>
      </c>
    </row>
    <row r="185" spans="1:44" x14ac:dyDescent="0.3">
      <c r="A185" s="9">
        <v>45679</v>
      </c>
      <c r="B185" s="10">
        <v>21715</v>
      </c>
      <c r="C185" s="11">
        <v>33517</v>
      </c>
      <c r="D185" s="11">
        <v>12223</v>
      </c>
      <c r="E185" s="11">
        <v>18575</v>
      </c>
      <c r="F185" s="11">
        <v>18244</v>
      </c>
      <c r="G185" s="11">
        <v>138311</v>
      </c>
      <c r="H185" s="11">
        <v>25100</v>
      </c>
      <c r="I185" s="11">
        <v>20866</v>
      </c>
      <c r="J185" s="11">
        <v>18515</v>
      </c>
      <c r="K185" s="11">
        <v>12946</v>
      </c>
      <c r="L185" s="11">
        <v>7267</v>
      </c>
      <c r="M185" s="11">
        <v>20390</v>
      </c>
      <c r="N185" s="11">
        <v>34540</v>
      </c>
      <c r="O185" s="11">
        <v>2746</v>
      </c>
      <c r="P185" s="11">
        <v>8678</v>
      </c>
      <c r="Q185" s="11">
        <v>14522</v>
      </c>
      <c r="R185" s="11">
        <v>15312</v>
      </c>
      <c r="S185" s="11">
        <v>11210</v>
      </c>
      <c r="T185" s="11">
        <v>12351</v>
      </c>
      <c r="U185" s="11">
        <v>39555</v>
      </c>
      <c r="V185" s="11">
        <v>12774</v>
      </c>
      <c r="W185" s="11">
        <v>9348</v>
      </c>
      <c r="X185" s="11">
        <v>10994</v>
      </c>
      <c r="Y185" s="11"/>
      <c r="Z185" s="11">
        <v>10775</v>
      </c>
      <c r="AA185" s="11">
        <v>14371</v>
      </c>
      <c r="AB185" s="11">
        <v>20312</v>
      </c>
      <c r="AC185" s="11">
        <v>9230</v>
      </c>
      <c r="AD185" s="11">
        <v>8781</v>
      </c>
      <c r="AE185" s="11">
        <v>15808</v>
      </c>
      <c r="AF185" s="11">
        <v>18740</v>
      </c>
      <c r="AG185" s="11">
        <v>12718</v>
      </c>
      <c r="AH185" s="11">
        <v>4264</v>
      </c>
      <c r="AI185" s="11">
        <v>13842</v>
      </c>
      <c r="AJ185" s="11">
        <v>48265</v>
      </c>
      <c r="AK185" s="11">
        <v>10511</v>
      </c>
      <c r="AL185" s="11">
        <v>19305</v>
      </c>
      <c r="AM185" s="11">
        <v>7599</v>
      </c>
      <c r="AN185" s="11">
        <v>10145</v>
      </c>
      <c r="AO185" s="11"/>
      <c r="AP185" s="11">
        <v>11713</v>
      </c>
      <c r="AQ185" s="11">
        <v>17560</v>
      </c>
      <c r="AR185" s="11">
        <v>10201</v>
      </c>
    </row>
    <row r="186" spans="1:44" x14ac:dyDescent="0.3">
      <c r="A186" s="9">
        <v>45680</v>
      </c>
      <c r="B186" s="10">
        <v>21780</v>
      </c>
      <c r="C186" s="11">
        <v>33158</v>
      </c>
      <c r="D186" s="11">
        <v>12153</v>
      </c>
      <c r="E186" s="11">
        <v>18275</v>
      </c>
      <c r="F186" s="11">
        <v>17360</v>
      </c>
      <c r="G186" s="11">
        <v>139003</v>
      </c>
      <c r="H186" s="11">
        <v>25270</v>
      </c>
      <c r="I186" s="11">
        <v>20896</v>
      </c>
      <c r="J186" s="11">
        <v>18495</v>
      </c>
      <c r="K186" s="11">
        <v>12737</v>
      </c>
      <c r="L186" s="11">
        <v>7162</v>
      </c>
      <c r="M186" s="11">
        <v>20554</v>
      </c>
      <c r="N186" s="11">
        <v>33800</v>
      </c>
      <c r="O186" s="11">
        <v>2686</v>
      </c>
      <c r="P186" s="11">
        <v>8489</v>
      </c>
      <c r="Q186" s="11">
        <v>13803</v>
      </c>
      <c r="R186" s="11">
        <v>15611</v>
      </c>
      <c r="S186" s="11">
        <v>11373</v>
      </c>
      <c r="T186" s="11">
        <v>12151</v>
      </c>
      <c r="U186" s="11">
        <v>39425</v>
      </c>
      <c r="V186" s="11">
        <v>12690</v>
      </c>
      <c r="W186" s="11">
        <v>9258</v>
      </c>
      <c r="X186" s="11">
        <v>10726</v>
      </c>
      <c r="Y186" s="11"/>
      <c r="Z186" s="11">
        <v>11145</v>
      </c>
      <c r="AA186" s="11">
        <v>14351</v>
      </c>
      <c r="AB186" s="11">
        <v>20555</v>
      </c>
      <c r="AC186" s="11">
        <v>9200</v>
      </c>
      <c r="AD186" s="11">
        <v>8766</v>
      </c>
      <c r="AE186" s="11">
        <v>15484</v>
      </c>
      <c r="AF186" s="11">
        <v>18865</v>
      </c>
      <c r="AG186" s="11">
        <v>12469</v>
      </c>
      <c r="AH186" s="11">
        <v>4204</v>
      </c>
      <c r="AI186" s="11">
        <v>13852</v>
      </c>
      <c r="AJ186" s="11">
        <v>48585</v>
      </c>
      <c r="AK186" s="11">
        <v>10180</v>
      </c>
      <c r="AL186" s="11">
        <v>19231</v>
      </c>
      <c r="AM186" s="11">
        <v>7679</v>
      </c>
      <c r="AN186" s="11">
        <v>10150</v>
      </c>
      <c r="AO186" s="11"/>
      <c r="AP186" s="11">
        <v>11732</v>
      </c>
      <c r="AQ186" s="11">
        <v>17382</v>
      </c>
      <c r="AR186" s="11">
        <v>9885</v>
      </c>
    </row>
    <row r="187" spans="1:44" x14ac:dyDescent="0.3">
      <c r="A187" s="9">
        <v>45681</v>
      </c>
      <c r="B187" s="10">
        <v>21765</v>
      </c>
      <c r="C187" s="11">
        <v>33355</v>
      </c>
      <c r="D187" s="11">
        <v>12268</v>
      </c>
      <c r="E187" s="11">
        <v>18145</v>
      </c>
      <c r="F187" s="11">
        <v>17949</v>
      </c>
      <c r="G187" s="11">
        <v>138779</v>
      </c>
      <c r="H187" s="11">
        <v>25265</v>
      </c>
      <c r="I187" s="11">
        <v>20886</v>
      </c>
      <c r="J187" s="11">
        <v>18545</v>
      </c>
      <c r="K187" s="11">
        <v>12688</v>
      </c>
      <c r="L187" s="11">
        <v>7402</v>
      </c>
      <c r="M187" s="11">
        <v>20424</v>
      </c>
      <c r="N187" s="11">
        <v>33928</v>
      </c>
      <c r="O187" s="11">
        <v>2666</v>
      </c>
      <c r="P187" s="11">
        <v>8459</v>
      </c>
      <c r="Q187" s="11">
        <v>14302</v>
      </c>
      <c r="R187" s="11">
        <v>15911</v>
      </c>
      <c r="S187" s="11">
        <v>11907</v>
      </c>
      <c r="T187" s="11">
        <v>12651</v>
      </c>
      <c r="U187" s="11">
        <v>39030</v>
      </c>
      <c r="V187" s="11">
        <v>12705</v>
      </c>
      <c r="W187" s="11">
        <v>9324</v>
      </c>
      <c r="X187" s="11">
        <v>10790</v>
      </c>
      <c r="Y187" s="11"/>
      <c r="Z187" s="11">
        <v>10985</v>
      </c>
      <c r="AA187" s="11">
        <v>14366</v>
      </c>
      <c r="AB187" s="11">
        <v>21427</v>
      </c>
      <c r="AC187" s="11">
        <v>9345</v>
      </c>
      <c r="AD187" s="11">
        <v>8971</v>
      </c>
      <c r="AE187" s="11">
        <v>15429</v>
      </c>
      <c r="AF187" s="11">
        <v>18880</v>
      </c>
      <c r="AG187" s="11">
        <v>13122</v>
      </c>
      <c r="AH187" s="11">
        <v>4179</v>
      </c>
      <c r="AI187" s="11">
        <v>13842</v>
      </c>
      <c r="AJ187" s="11">
        <v>49070</v>
      </c>
      <c r="AK187" s="11">
        <v>10372</v>
      </c>
      <c r="AL187" s="11">
        <v>19186</v>
      </c>
      <c r="AM187" s="11">
        <v>7829</v>
      </c>
      <c r="AN187" s="11">
        <v>10080</v>
      </c>
      <c r="AO187" s="11"/>
      <c r="AP187" s="11">
        <v>11780</v>
      </c>
      <c r="AQ187" s="11">
        <v>18024</v>
      </c>
      <c r="AR187" s="11">
        <v>9964</v>
      </c>
    </row>
    <row r="188" spans="1:44" x14ac:dyDescent="0.3">
      <c r="A188" s="9">
        <v>45688</v>
      </c>
      <c r="B188" s="10">
        <v>22010</v>
      </c>
      <c r="C188" s="11">
        <v>33029</v>
      </c>
      <c r="D188" s="11">
        <v>12273</v>
      </c>
      <c r="E188" s="11">
        <v>17585</v>
      </c>
      <c r="F188" s="11">
        <v>18034</v>
      </c>
      <c r="G188" s="11">
        <v>139392</v>
      </c>
      <c r="H188" s="11">
        <v>25165</v>
      </c>
      <c r="I188" s="11">
        <v>20966</v>
      </c>
      <c r="J188" s="11">
        <v>18975</v>
      </c>
      <c r="K188" s="11">
        <v>12633</v>
      </c>
      <c r="L188" s="11">
        <v>7826</v>
      </c>
      <c r="M188" s="11">
        <v>19386</v>
      </c>
      <c r="N188" s="11">
        <v>32045</v>
      </c>
      <c r="O188" s="11">
        <v>2661</v>
      </c>
      <c r="P188" s="11">
        <v>8390</v>
      </c>
      <c r="Q188" s="11">
        <v>14472</v>
      </c>
      <c r="R188" s="11">
        <v>14372</v>
      </c>
      <c r="S188" s="11">
        <v>11047</v>
      </c>
      <c r="T188" s="11">
        <v>12456</v>
      </c>
      <c r="U188" s="11">
        <v>39600</v>
      </c>
      <c r="V188" s="11">
        <v>12854</v>
      </c>
      <c r="W188" s="11">
        <v>9249</v>
      </c>
      <c r="X188" s="11">
        <v>10144</v>
      </c>
      <c r="Y188" s="11"/>
      <c r="Z188" s="11">
        <v>9835</v>
      </c>
      <c r="AA188" s="11">
        <v>14656</v>
      </c>
      <c r="AB188" s="11">
        <v>20431</v>
      </c>
      <c r="AC188" s="11">
        <v>9425</v>
      </c>
      <c r="AD188" s="11">
        <v>8996</v>
      </c>
      <c r="AE188" s="11">
        <v>15349</v>
      </c>
      <c r="AF188" s="11">
        <v>18765</v>
      </c>
      <c r="AG188" s="11">
        <v>12948</v>
      </c>
      <c r="AH188" s="11">
        <v>4174</v>
      </c>
      <c r="AI188" s="11">
        <v>14220</v>
      </c>
      <c r="AJ188" s="11">
        <v>48165</v>
      </c>
      <c r="AK188" s="11">
        <v>9780</v>
      </c>
      <c r="AL188" s="11">
        <v>18767</v>
      </c>
      <c r="AM188" s="11">
        <v>7884</v>
      </c>
      <c r="AN188" s="11">
        <v>9750</v>
      </c>
      <c r="AO188" s="11"/>
      <c r="AP188" s="11">
        <v>12066</v>
      </c>
      <c r="AQ188" s="11">
        <v>17407</v>
      </c>
      <c r="AR188" s="11">
        <v>9403</v>
      </c>
    </row>
    <row r="189" spans="1:44" x14ac:dyDescent="0.3">
      <c r="A189" s="9">
        <v>45691</v>
      </c>
      <c r="B189" s="10">
        <v>21605</v>
      </c>
      <c r="C189" s="11">
        <v>32126</v>
      </c>
      <c r="D189" s="11">
        <v>11770</v>
      </c>
      <c r="E189" s="11">
        <v>17210</v>
      </c>
      <c r="F189" s="11">
        <v>17949</v>
      </c>
      <c r="G189" s="11">
        <v>136177</v>
      </c>
      <c r="H189" s="11">
        <v>24370</v>
      </c>
      <c r="I189" s="11">
        <v>20492</v>
      </c>
      <c r="J189" s="11">
        <v>19685</v>
      </c>
      <c r="K189" s="11">
        <v>11869</v>
      </c>
      <c r="L189" s="11">
        <v>7661</v>
      </c>
      <c r="M189" s="11">
        <v>18687</v>
      </c>
      <c r="N189" s="11">
        <v>30408</v>
      </c>
      <c r="O189" s="11">
        <v>2572</v>
      </c>
      <c r="P189" s="11">
        <v>7912</v>
      </c>
      <c r="Q189" s="11">
        <v>14412</v>
      </c>
      <c r="R189" s="11">
        <v>13523</v>
      </c>
      <c r="S189" s="11">
        <v>10686</v>
      </c>
      <c r="T189" s="11">
        <v>12111</v>
      </c>
      <c r="U189" s="11">
        <v>39890</v>
      </c>
      <c r="V189" s="11">
        <v>12700</v>
      </c>
      <c r="W189" s="11">
        <v>9012</v>
      </c>
      <c r="X189" s="11">
        <v>9702</v>
      </c>
      <c r="Y189" s="11"/>
      <c r="Z189" s="11">
        <v>9535</v>
      </c>
      <c r="AA189" s="11">
        <v>14489</v>
      </c>
      <c r="AB189" s="11">
        <v>20050</v>
      </c>
      <c r="AC189" s="11">
        <v>9170</v>
      </c>
      <c r="AD189" s="11">
        <v>9051</v>
      </c>
      <c r="AE189" s="11">
        <v>14404</v>
      </c>
      <c r="AF189" s="11">
        <v>18240</v>
      </c>
      <c r="AG189" s="11">
        <v>12678</v>
      </c>
      <c r="AH189" s="11">
        <v>3865</v>
      </c>
      <c r="AI189" s="11">
        <v>13960</v>
      </c>
      <c r="AJ189" s="11">
        <v>46665</v>
      </c>
      <c r="AK189" s="11">
        <v>9212</v>
      </c>
      <c r="AL189" s="11">
        <v>18154</v>
      </c>
      <c r="AM189" s="11">
        <v>7699</v>
      </c>
      <c r="AN189" s="11">
        <v>9475</v>
      </c>
      <c r="AO189" s="11"/>
      <c r="AP189" s="11">
        <v>12047</v>
      </c>
      <c r="AQ189" s="11">
        <v>16888</v>
      </c>
      <c r="AR189" s="11">
        <v>8891</v>
      </c>
    </row>
    <row r="190" spans="1:44" x14ac:dyDescent="0.3">
      <c r="A190" s="9">
        <v>45692</v>
      </c>
      <c r="B190" s="10">
        <v>21765</v>
      </c>
      <c r="C190" s="11">
        <v>32526</v>
      </c>
      <c r="D190" s="11">
        <v>12084</v>
      </c>
      <c r="E190" s="11">
        <v>16950</v>
      </c>
      <c r="F190" s="11">
        <v>18718</v>
      </c>
      <c r="G190" s="11">
        <v>137802</v>
      </c>
      <c r="H190" s="11">
        <v>24615</v>
      </c>
      <c r="I190" s="11">
        <v>20732</v>
      </c>
      <c r="J190" s="11">
        <v>20210</v>
      </c>
      <c r="K190" s="11">
        <v>11759</v>
      </c>
      <c r="L190" s="11">
        <v>8005</v>
      </c>
      <c r="M190" s="11">
        <v>18931</v>
      </c>
      <c r="N190" s="11">
        <v>30718</v>
      </c>
      <c r="O190" s="11">
        <v>2646</v>
      </c>
      <c r="P190" s="11">
        <v>7793</v>
      </c>
      <c r="Q190" s="11">
        <v>14955</v>
      </c>
      <c r="R190" s="11">
        <v>13763</v>
      </c>
      <c r="S190" s="11">
        <v>10983</v>
      </c>
      <c r="T190" s="11">
        <v>12721</v>
      </c>
      <c r="U190" s="11">
        <v>39445</v>
      </c>
      <c r="V190" s="11">
        <v>12745</v>
      </c>
      <c r="W190" s="11">
        <v>9116</v>
      </c>
      <c r="X190" s="11">
        <v>9802</v>
      </c>
      <c r="Y190" s="11"/>
      <c r="Z190" s="11">
        <v>9620</v>
      </c>
      <c r="AA190" s="11">
        <v>14577</v>
      </c>
      <c r="AB190" s="11">
        <v>20476</v>
      </c>
      <c r="AC190" s="11">
        <v>9395</v>
      </c>
      <c r="AD190" s="11">
        <v>9361</v>
      </c>
      <c r="AE190" s="11">
        <v>14250</v>
      </c>
      <c r="AF190" s="11">
        <v>18505</v>
      </c>
      <c r="AG190" s="11">
        <v>13282</v>
      </c>
      <c r="AH190" s="11">
        <v>3840</v>
      </c>
      <c r="AI190" s="11">
        <v>14136</v>
      </c>
      <c r="AJ190" s="11">
        <v>47385</v>
      </c>
      <c r="AK190" s="11">
        <v>9178</v>
      </c>
      <c r="AL190" s="11">
        <v>18498</v>
      </c>
      <c r="AM190" s="11">
        <v>7829</v>
      </c>
      <c r="AN190" s="11">
        <v>9535</v>
      </c>
      <c r="AO190" s="11"/>
      <c r="AP190" s="11">
        <v>12061</v>
      </c>
      <c r="AQ190" s="11">
        <v>16992</v>
      </c>
      <c r="AR190" s="11">
        <v>8817</v>
      </c>
    </row>
    <row r="191" spans="1:44" x14ac:dyDescent="0.3">
      <c r="A191" s="9">
        <v>45693</v>
      </c>
      <c r="B191" s="10">
        <v>21600</v>
      </c>
      <c r="C191" s="11">
        <v>32911</v>
      </c>
      <c r="D191" s="11">
        <v>12298</v>
      </c>
      <c r="E191" s="11">
        <v>17260</v>
      </c>
      <c r="F191" s="11">
        <v>18299</v>
      </c>
      <c r="G191" s="11">
        <v>137304</v>
      </c>
      <c r="H191" s="11">
        <v>24485</v>
      </c>
      <c r="I191" s="11">
        <v>20652</v>
      </c>
      <c r="J191" s="11">
        <v>21300</v>
      </c>
      <c r="K191" s="11">
        <v>12077</v>
      </c>
      <c r="L191" s="11">
        <v>7895</v>
      </c>
      <c r="M191" s="11">
        <v>18891</v>
      </c>
      <c r="N191" s="11">
        <v>31399</v>
      </c>
      <c r="O191" s="11">
        <v>2641</v>
      </c>
      <c r="P191" s="11">
        <v>8032</v>
      </c>
      <c r="Q191" s="11">
        <v>14611</v>
      </c>
      <c r="R191" s="11">
        <v>13393</v>
      </c>
      <c r="S191" s="11">
        <v>10785</v>
      </c>
      <c r="T191" s="11">
        <v>12786</v>
      </c>
      <c r="U191" s="11">
        <v>40090</v>
      </c>
      <c r="V191" s="11">
        <v>12596</v>
      </c>
      <c r="W191" s="11">
        <v>9197</v>
      </c>
      <c r="X191" s="11">
        <v>10000</v>
      </c>
      <c r="Y191" s="11"/>
      <c r="Z191" s="11">
        <v>9585</v>
      </c>
      <c r="AA191" s="11">
        <v>14582</v>
      </c>
      <c r="AB191" s="11">
        <v>20223</v>
      </c>
      <c r="AC191" s="11">
        <v>9385</v>
      </c>
      <c r="AD191" s="11">
        <v>9435</v>
      </c>
      <c r="AE191" s="11">
        <v>14674</v>
      </c>
      <c r="AF191" s="11">
        <v>18425</v>
      </c>
      <c r="AG191" s="11">
        <v>13077</v>
      </c>
      <c r="AH191" s="11">
        <v>3960</v>
      </c>
      <c r="AI191" s="11">
        <v>14131</v>
      </c>
      <c r="AJ191" s="11">
        <v>47975</v>
      </c>
      <c r="AK191" s="11">
        <v>9419</v>
      </c>
      <c r="AL191" s="11">
        <v>18548</v>
      </c>
      <c r="AM191" s="11">
        <v>7939</v>
      </c>
      <c r="AN191" s="11">
        <v>9440</v>
      </c>
      <c r="AO191" s="11"/>
      <c r="AP191" s="11">
        <v>11950</v>
      </c>
      <c r="AQ191" s="11">
        <v>16982</v>
      </c>
      <c r="AR191" s="11">
        <v>9029</v>
      </c>
    </row>
    <row r="192" spans="1:44" x14ac:dyDescent="0.3">
      <c r="A192" s="9">
        <v>45694</v>
      </c>
      <c r="B192" s="10">
        <v>21870</v>
      </c>
      <c r="C192" s="11">
        <v>33242</v>
      </c>
      <c r="D192" s="11">
        <v>12472</v>
      </c>
      <c r="E192" s="11">
        <v>17100</v>
      </c>
      <c r="F192" s="11">
        <v>18114</v>
      </c>
      <c r="G192" s="11">
        <v>139412</v>
      </c>
      <c r="H192" s="11">
        <v>24790</v>
      </c>
      <c r="I192" s="11">
        <v>20966</v>
      </c>
      <c r="J192" s="11">
        <v>20880</v>
      </c>
      <c r="K192" s="11">
        <v>12022</v>
      </c>
      <c r="L192" s="11">
        <v>8055</v>
      </c>
      <c r="M192" s="11">
        <v>19346</v>
      </c>
      <c r="N192" s="11">
        <v>32336</v>
      </c>
      <c r="O192" s="11">
        <v>2701</v>
      </c>
      <c r="P192" s="11">
        <v>7992</v>
      </c>
      <c r="Q192" s="11">
        <v>14487</v>
      </c>
      <c r="R192" s="11">
        <v>13843</v>
      </c>
      <c r="S192" s="11">
        <v>11086</v>
      </c>
      <c r="T192" s="11">
        <v>13385</v>
      </c>
      <c r="U192" s="11">
        <v>41140</v>
      </c>
      <c r="V192" s="11">
        <v>12710</v>
      </c>
      <c r="W192" s="11">
        <v>9272</v>
      </c>
      <c r="X192" s="11">
        <v>10194</v>
      </c>
      <c r="Y192" s="11"/>
      <c r="Z192" s="11">
        <v>10080</v>
      </c>
      <c r="AA192" s="11">
        <v>14558</v>
      </c>
      <c r="AB192" s="11">
        <v>20471</v>
      </c>
      <c r="AC192" s="11">
        <v>9715</v>
      </c>
      <c r="AD192" s="11">
        <v>9410</v>
      </c>
      <c r="AE192" s="11">
        <v>14634</v>
      </c>
      <c r="AF192" s="11">
        <v>18610</v>
      </c>
      <c r="AG192" s="11">
        <v>13596</v>
      </c>
      <c r="AH192" s="11">
        <v>3940</v>
      </c>
      <c r="AI192" s="11">
        <v>13915</v>
      </c>
      <c r="AJ192" s="11">
        <v>48685</v>
      </c>
      <c r="AK192" s="11">
        <v>9696</v>
      </c>
      <c r="AL192" s="11">
        <v>18677</v>
      </c>
      <c r="AM192" s="11">
        <v>8094</v>
      </c>
      <c r="AN192" s="11">
        <v>9605</v>
      </c>
      <c r="AO192" s="11"/>
      <c r="AP192" s="11">
        <v>12056</v>
      </c>
      <c r="AQ192" s="11">
        <v>17194</v>
      </c>
      <c r="AR192" s="11">
        <v>9285</v>
      </c>
    </row>
    <row r="193" spans="1:44" x14ac:dyDescent="0.3">
      <c r="A193" s="9">
        <v>45695</v>
      </c>
      <c r="B193" s="10">
        <v>21865</v>
      </c>
      <c r="C193" s="11">
        <v>33024</v>
      </c>
      <c r="D193" s="11">
        <v>12522</v>
      </c>
      <c r="E193" s="11">
        <v>16990</v>
      </c>
      <c r="F193" s="11">
        <v>18069</v>
      </c>
      <c r="G193" s="11">
        <v>139557</v>
      </c>
      <c r="H193" s="11">
        <v>24800</v>
      </c>
      <c r="I193" s="11">
        <v>20986</v>
      </c>
      <c r="J193" s="11">
        <v>20765</v>
      </c>
      <c r="K193" s="11">
        <v>11864</v>
      </c>
      <c r="L193" s="11">
        <v>8190</v>
      </c>
      <c r="M193" s="11">
        <v>19356</v>
      </c>
      <c r="N193" s="11">
        <v>32809</v>
      </c>
      <c r="O193" s="11">
        <v>2666</v>
      </c>
      <c r="P193" s="11">
        <v>7892</v>
      </c>
      <c r="Q193" s="11">
        <v>14517</v>
      </c>
      <c r="R193" s="11">
        <v>13773</v>
      </c>
      <c r="S193" s="11">
        <v>10815</v>
      </c>
      <c r="T193" s="11">
        <v>13585</v>
      </c>
      <c r="U193" s="11">
        <v>41090</v>
      </c>
      <c r="V193" s="11">
        <v>12626</v>
      </c>
      <c r="W193" s="11">
        <v>9206</v>
      </c>
      <c r="X193" s="11">
        <v>10219</v>
      </c>
      <c r="Y193" s="11"/>
      <c r="Z193" s="11">
        <v>10165</v>
      </c>
      <c r="AA193" s="11">
        <v>14479</v>
      </c>
      <c r="AB193" s="11">
        <v>20064</v>
      </c>
      <c r="AC193" s="11">
        <v>9940</v>
      </c>
      <c r="AD193" s="11">
        <v>9390</v>
      </c>
      <c r="AE193" s="11">
        <v>14429</v>
      </c>
      <c r="AF193" s="11">
        <v>18595</v>
      </c>
      <c r="AG193" s="11">
        <v>13496</v>
      </c>
      <c r="AH193" s="11">
        <v>3895</v>
      </c>
      <c r="AI193" s="11">
        <v>13866</v>
      </c>
      <c r="AJ193" s="11">
        <v>48520</v>
      </c>
      <c r="AK193" s="11">
        <v>9681</v>
      </c>
      <c r="AL193" s="11">
        <v>18697</v>
      </c>
      <c r="AM193" s="11">
        <v>8214</v>
      </c>
      <c r="AN193" s="11">
        <v>9635</v>
      </c>
      <c r="AO193" s="11"/>
      <c r="AP193" s="11">
        <v>12027</v>
      </c>
      <c r="AQ193" s="11">
        <v>16839</v>
      </c>
      <c r="AR193" s="11">
        <v>9285</v>
      </c>
    </row>
    <row r="194" spans="1:44" x14ac:dyDescent="0.3">
      <c r="A194" s="9">
        <v>45698</v>
      </c>
      <c r="B194" s="10">
        <v>21805</v>
      </c>
      <c r="C194" s="11">
        <v>33094</v>
      </c>
      <c r="D194" s="11">
        <v>12602</v>
      </c>
      <c r="E194" s="11">
        <v>16625</v>
      </c>
      <c r="F194" s="11">
        <v>17370</v>
      </c>
      <c r="G194" s="11">
        <v>139003</v>
      </c>
      <c r="H194" s="11">
        <v>24655</v>
      </c>
      <c r="I194" s="11">
        <v>20911</v>
      </c>
      <c r="J194" s="11">
        <v>21810</v>
      </c>
      <c r="K194" s="11">
        <v>11993</v>
      </c>
      <c r="L194" s="11">
        <v>8514</v>
      </c>
      <c r="M194" s="11">
        <v>19251</v>
      </c>
      <c r="N194" s="11">
        <v>33263</v>
      </c>
      <c r="O194" s="11">
        <v>2646</v>
      </c>
      <c r="P194" s="11">
        <v>7957</v>
      </c>
      <c r="Q194" s="11">
        <v>13963</v>
      </c>
      <c r="R194" s="11">
        <v>13898</v>
      </c>
      <c r="S194" s="11">
        <v>10459</v>
      </c>
      <c r="T194" s="11">
        <v>13470</v>
      </c>
      <c r="U194" s="11">
        <v>40715</v>
      </c>
      <c r="V194" s="11">
        <v>12577</v>
      </c>
      <c r="W194" s="11">
        <v>9225</v>
      </c>
      <c r="X194" s="11">
        <v>10333</v>
      </c>
      <c r="Y194" s="11"/>
      <c r="Z194" s="11">
        <v>10080</v>
      </c>
      <c r="AA194" s="11">
        <v>14430</v>
      </c>
      <c r="AB194" s="11">
        <v>19708</v>
      </c>
      <c r="AC194" s="11">
        <v>10095</v>
      </c>
      <c r="AD194" s="11">
        <v>9570</v>
      </c>
      <c r="AE194" s="11">
        <v>14579</v>
      </c>
      <c r="AF194" s="11">
        <v>18465</v>
      </c>
      <c r="AG194" s="11">
        <v>13117</v>
      </c>
      <c r="AH194" s="11">
        <v>3935</v>
      </c>
      <c r="AI194" s="11">
        <v>13896</v>
      </c>
      <c r="AJ194" s="11">
        <v>48515</v>
      </c>
      <c r="AK194" s="11">
        <v>9706</v>
      </c>
      <c r="AL194" s="11">
        <v>18612</v>
      </c>
      <c r="AM194" s="11">
        <v>8129</v>
      </c>
      <c r="AN194" s="11">
        <v>9565</v>
      </c>
      <c r="AO194" s="11"/>
      <c r="AP194" s="11">
        <v>12018</v>
      </c>
      <c r="AQ194" s="11">
        <v>16607</v>
      </c>
      <c r="AR194" s="11">
        <v>9329</v>
      </c>
    </row>
    <row r="195" spans="1:44" x14ac:dyDescent="0.3">
      <c r="A195" s="9">
        <v>45699</v>
      </c>
      <c r="B195" s="10">
        <v>21860</v>
      </c>
      <c r="C195" s="11">
        <v>33355</v>
      </c>
      <c r="D195" s="11">
        <v>12567</v>
      </c>
      <c r="E195" s="11">
        <v>16210</v>
      </c>
      <c r="F195" s="11">
        <v>17939</v>
      </c>
      <c r="G195" s="11">
        <v>139701</v>
      </c>
      <c r="H195" s="11">
        <v>24730</v>
      </c>
      <c r="I195" s="11">
        <v>21006</v>
      </c>
      <c r="J195" s="11">
        <v>22795</v>
      </c>
      <c r="K195" s="11">
        <v>11893</v>
      </c>
      <c r="L195" s="11">
        <v>8399</v>
      </c>
      <c r="M195" s="11">
        <v>19356</v>
      </c>
      <c r="N195" s="11">
        <v>33287</v>
      </c>
      <c r="O195" s="11">
        <v>2666</v>
      </c>
      <c r="P195" s="11">
        <v>7907</v>
      </c>
      <c r="Q195" s="11">
        <v>14397</v>
      </c>
      <c r="R195" s="11">
        <v>14117</v>
      </c>
      <c r="S195" s="11">
        <v>10632</v>
      </c>
      <c r="T195" s="11">
        <v>14140</v>
      </c>
      <c r="U195" s="11">
        <v>40340</v>
      </c>
      <c r="V195" s="11">
        <v>12606</v>
      </c>
      <c r="W195" s="11">
        <v>9277</v>
      </c>
      <c r="X195" s="11">
        <v>10368</v>
      </c>
      <c r="Y195" s="11"/>
      <c r="Z195" s="11">
        <v>10190</v>
      </c>
      <c r="AA195" s="11">
        <v>14425</v>
      </c>
      <c r="AB195" s="11">
        <v>20055</v>
      </c>
      <c r="AC195" s="11">
        <v>10035</v>
      </c>
      <c r="AD195" s="11">
        <v>9925</v>
      </c>
      <c r="AE195" s="11">
        <v>14474</v>
      </c>
      <c r="AF195" s="11">
        <v>18480</v>
      </c>
      <c r="AG195" s="11">
        <v>14189</v>
      </c>
      <c r="AH195" s="11">
        <v>3890</v>
      </c>
      <c r="AI195" s="11">
        <v>13817</v>
      </c>
      <c r="AJ195" s="11">
        <v>48695</v>
      </c>
      <c r="AK195" s="11">
        <v>9740</v>
      </c>
      <c r="AL195" s="11">
        <v>18712</v>
      </c>
      <c r="AM195" s="11">
        <v>8144</v>
      </c>
      <c r="AN195" s="11">
        <v>9575</v>
      </c>
      <c r="AO195" s="11"/>
      <c r="AP195" s="11">
        <v>12003</v>
      </c>
      <c r="AQ195" s="11">
        <v>16789</v>
      </c>
      <c r="AR195" s="11">
        <v>9319</v>
      </c>
    </row>
    <row r="196" spans="1:44" x14ac:dyDescent="0.3">
      <c r="A196" s="9">
        <v>45700</v>
      </c>
      <c r="B196" s="10">
        <v>21915</v>
      </c>
      <c r="C196" s="11">
        <v>33400</v>
      </c>
      <c r="D196" s="11">
        <v>12522</v>
      </c>
      <c r="E196" s="11">
        <v>15465</v>
      </c>
      <c r="F196" s="11">
        <v>19561</v>
      </c>
      <c r="G196" s="11">
        <v>139811</v>
      </c>
      <c r="H196" s="11">
        <v>24780</v>
      </c>
      <c r="I196" s="11">
        <v>21021</v>
      </c>
      <c r="J196" s="11">
        <v>22605</v>
      </c>
      <c r="K196" s="11">
        <v>11809</v>
      </c>
      <c r="L196" s="11">
        <v>8464</v>
      </c>
      <c r="M196" s="11">
        <v>19411</v>
      </c>
      <c r="N196" s="11">
        <v>33154</v>
      </c>
      <c r="O196" s="11">
        <v>2656</v>
      </c>
      <c r="P196" s="11">
        <v>7838</v>
      </c>
      <c r="Q196" s="11">
        <v>15893</v>
      </c>
      <c r="R196" s="11">
        <v>13923</v>
      </c>
      <c r="S196" s="11">
        <v>11215</v>
      </c>
      <c r="T196" s="11">
        <v>15209</v>
      </c>
      <c r="U196" s="11">
        <v>39900</v>
      </c>
      <c r="V196" s="11">
        <v>12686</v>
      </c>
      <c r="W196" s="11">
        <v>9305</v>
      </c>
      <c r="X196" s="11">
        <v>10328</v>
      </c>
      <c r="Y196" s="11"/>
      <c r="Z196" s="11">
        <v>10090</v>
      </c>
      <c r="AA196" s="11">
        <v>14464</v>
      </c>
      <c r="AB196" s="11">
        <v>20624</v>
      </c>
      <c r="AC196" s="11">
        <v>10175</v>
      </c>
      <c r="AD196" s="11">
        <v>9950</v>
      </c>
      <c r="AE196" s="11">
        <v>14379</v>
      </c>
      <c r="AF196" s="11">
        <v>18475</v>
      </c>
      <c r="AG196" s="11">
        <v>15605</v>
      </c>
      <c r="AH196" s="11">
        <v>3870</v>
      </c>
      <c r="AI196" s="11">
        <v>13856</v>
      </c>
      <c r="AJ196" s="11">
        <v>48790</v>
      </c>
      <c r="AK196" s="11">
        <v>9735</v>
      </c>
      <c r="AL196" s="11">
        <v>18433</v>
      </c>
      <c r="AM196" s="11">
        <v>8049</v>
      </c>
      <c r="AN196" s="11">
        <v>9520</v>
      </c>
      <c r="AO196" s="11"/>
      <c r="AP196" s="11">
        <v>12066</v>
      </c>
      <c r="AQ196" s="11">
        <v>17249</v>
      </c>
      <c r="AR196" s="11">
        <v>9280</v>
      </c>
    </row>
    <row r="197" spans="1:44" x14ac:dyDescent="0.3">
      <c r="A197" s="9">
        <v>45701</v>
      </c>
      <c r="B197" s="10">
        <v>21835</v>
      </c>
      <c r="C197" s="11">
        <v>33770</v>
      </c>
      <c r="D197" s="11">
        <v>12547</v>
      </c>
      <c r="E197" s="11">
        <v>16335</v>
      </c>
      <c r="F197" s="11">
        <v>20165</v>
      </c>
      <c r="G197" s="11">
        <v>140115</v>
      </c>
      <c r="H197" s="11">
        <v>24790</v>
      </c>
      <c r="I197" s="11">
        <v>21071</v>
      </c>
      <c r="J197" s="11">
        <v>23100</v>
      </c>
      <c r="K197" s="11">
        <v>12385</v>
      </c>
      <c r="L197" s="11">
        <v>8718</v>
      </c>
      <c r="M197" s="11">
        <v>19441</v>
      </c>
      <c r="N197" s="11">
        <v>33697</v>
      </c>
      <c r="O197" s="11">
        <v>2656</v>
      </c>
      <c r="P197" s="11">
        <v>8255</v>
      </c>
      <c r="Q197" s="11">
        <v>16436</v>
      </c>
      <c r="R197" s="11">
        <v>13608</v>
      </c>
      <c r="S197" s="11">
        <v>11576</v>
      </c>
      <c r="T197" s="11">
        <v>15309</v>
      </c>
      <c r="U197" s="11">
        <v>39275</v>
      </c>
      <c r="V197" s="11">
        <v>12621</v>
      </c>
      <c r="W197" s="11">
        <v>9348</v>
      </c>
      <c r="X197" s="11">
        <v>10477</v>
      </c>
      <c r="Y197" s="11"/>
      <c r="Z197" s="11">
        <v>9940</v>
      </c>
      <c r="AA197" s="11">
        <v>14459</v>
      </c>
      <c r="AB197" s="11">
        <v>21095</v>
      </c>
      <c r="AC197" s="11">
        <v>10225</v>
      </c>
      <c r="AD197" s="11">
        <v>9835</v>
      </c>
      <c r="AE197" s="11">
        <v>15034</v>
      </c>
      <c r="AF197" s="11">
        <v>18455</v>
      </c>
      <c r="AG197" s="11">
        <v>16617</v>
      </c>
      <c r="AH197" s="11">
        <v>4084</v>
      </c>
      <c r="AI197" s="11">
        <v>13768</v>
      </c>
      <c r="AJ197" s="11">
        <v>48960</v>
      </c>
      <c r="AK197" s="11">
        <v>9844</v>
      </c>
      <c r="AL197" s="11">
        <v>18533</v>
      </c>
      <c r="AM197" s="11">
        <v>8034</v>
      </c>
      <c r="AN197" s="11">
        <v>9340</v>
      </c>
      <c r="AO197" s="11"/>
      <c r="AP197" s="11">
        <v>12008</v>
      </c>
      <c r="AQ197" s="11">
        <v>17777</v>
      </c>
      <c r="AR197" s="11">
        <v>9383</v>
      </c>
    </row>
    <row r="198" spans="1:44" x14ac:dyDescent="0.3">
      <c r="A198" s="9">
        <v>45702</v>
      </c>
      <c r="B198" s="10">
        <v>21975</v>
      </c>
      <c r="C198" s="11">
        <v>33938</v>
      </c>
      <c r="D198" s="11">
        <v>12756</v>
      </c>
      <c r="E198" s="11">
        <v>16620</v>
      </c>
      <c r="F198" s="11">
        <v>19561</v>
      </c>
      <c r="G198" s="11">
        <v>141092</v>
      </c>
      <c r="H198" s="11">
        <v>25040</v>
      </c>
      <c r="I198" s="11">
        <v>21221</v>
      </c>
      <c r="J198" s="11">
        <v>23370</v>
      </c>
      <c r="K198" s="11">
        <v>12211</v>
      </c>
      <c r="L198" s="11">
        <v>8653</v>
      </c>
      <c r="M198" s="11">
        <v>19565</v>
      </c>
      <c r="N198" s="11">
        <v>34027</v>
      </c>
      <c r="O198" s="11">
        <v>2706</v>
      </c>
      <c r="P198" s="11">
        <v>8161</v>
      </c>
      <c r="Q198" s="11">
        <v>15768</v>
      </c>
      <c r="R198" s="11">
        <v>13358</v>
      </c>
      <c r="S198" s="11">
        <v>10993</v>
      </c>
      <c r="T198" s="11">
        <v>15474</v>
      </c>
      <c r="U198" s="11">
        <v>40135</v>
      </c>
      <c r="V198" s="11">
        <v>12666</v>
      </c>
      <c r="W198" s="11">
        <v>9401</v>
      </c>
      <c r="X198" s="11">
        <v>10527</v>
      </c>
      <c r="Y198" s="11"/>
      <c r="Z198" s="11">
        <v>10105</v>
      </c>
      <c r="AA198" s="11">
        <v>14607</v>
      </c>
      <c r="AB198" s="11">
        <v>21244</v>
      </c>
      <c r="AC198" s="11">
        <v>10335</v>
      </c>
      <c r="AD198" s="11">
        <v>9725</v>
      </c>
      <c r="AE198" s="11">
        <v>14914</v>
      </c>
      <c r="AF198" s="11">
        <v>18680</v>
      </c>
      <c r="AG198" s="11">
        <v>16542</v>
      </c>
      <c r="AH198" s="11">
        <v>4035</v>
      </c>
      <c r="AI198" s="11">
        <v>13886</v>
      </c>
      <c r="AJ198" s="11">
        <v>49420</v>
      </c>
      <c r="AK198" s="11">
        <v>9864</v>
      </c>
      <c r="AL198" s="11">
        <v>18817</v>
      </c>
      <c r="AM198" s="11">
        <v>8264</v>
      </c>
      <c r="AN198" s="11">
        <v>9290</v>
      </c>
      <c r="AO198" s="11"/>
      <c r="AP198" s="11">
        <v>12042</v>
      </c>
      <c r="AQ198" s="11">
        <v>17550</v>
      </c>
      <c r="AR198" s="11">
        <v>9354</v>
      </c>
    </row>
    <row r="199" spans="1:44" x14ac:dyDescent="0.3">
      <c r="A199" s="9">
        <v>45705</v>
      </c>
      <c r="B199" s="10">
        <v>21975</v>
      </c>
      <c r="C199" s="11">
        <v>34185</v>
      </c>
      <c r="D199" s="11">
        <v>12951</v>
      </c>
      <c r="E199" s="11">
        <v>16435</v>
      </c>
      <c r="F199" s="11">
        <v>19706</v>
      </c>
      <c r="G199" s="11">
        <v>141859</v>
      </c>
      <c r="H199" s="11">
        <v>25200</v>
      </c>
      <c r="I199" s="11">
        <v>21341</v>
      </c>
      <c r="J199" s="11">
        <v>22550</v>
      </c>
      <c r="K199" s="11">
        <v>12564</v>
      </c>
      <c r="L199" s="11">
        <v>8773</v>
      </c>
      <c r="M199" s="11">
        <v>19620</v>
      </c>
      <c r="N199" s="11">
        <v>34367</v>
      </c>
      <c r="O199" s="11">
        <v>2706</v>
      </c>
      <c r="P199" s="11">
        <v>8330</v>
      </c>
      <c r="Q199" s="11">
        <v>15708</v>
      </c>
      <c r="R199" s="11">
        <v>13278</v>
      </c>
      <c r="S199" s="11">
        <v>10943</v>
      </c>
      <c r="T199" s="11">
        <v>15828</v>
      </c>
      <c r="U199" s="11">
        <v>40260</v>
      </c>
      <c r="V199" s="11">
        <v>12601</v>
      </c>
      <c r="W199" s="11">
        <v>9444</v>
      </c>
      <c r="X199" s="11">
        <v>10641</v>
      </c>
      <c r="Y199" s="11"/>
      <c r="Z199" s="11">
        <v>10105</v>
      </c>
      <c r="AA199" s="11">
        <v>14769</v>
      </c>
      <c r="AB199" s="11">
        <v>21120</v>
      </c>
      <c r="AC199" s="11">
        <v>10250</v>
      </c>
      <c r="AD199" s="11">
        <v>9480</v>
      </c>
      <c r="AE199" s="11">
        <v>15319</v>
      </c>
      <c r="AF199" s="11">
        <v>18775</v>
      </c>
      <c r="AG199" s="11">
        <v>17106</v>
      </c>
      <c r="AH199" s="11">
        <v>4139</v>
      </c>
      <c r="AI199" s="11">
        <v>14014</v>
      </c>
      <c r="AJ199" s="11">
        <v>49765</v>
      </c>
      <c r="AK199" s="11">
        <v>9893</v>
      </c>
      <c r="AL199" s="11">
        <v>18946</v>
      </c>
      <c r="AM199" s="11">
        <v>8323</v>
      </c>
      <c r="AN199" s="11">
        <v>9260</v>
      </c>
      <c r="AO199" s="11"/>
      <c r="AP199" s="11">
        <v>12003</v>
      </c>
      <c r="AQ199" s="11">
        <v>17683</v>
      </c>
      <c r="AR199" s="11">
        <v>9428</v>
      </c>
    </row>
    <row r="200" spans="1:44" x14ac:dyDescent="0.3">
      <c r="A200" s="9">
        <v>45706</v>
      </c>
      <c r="B200" s="10">
        <v>21995</v>
      </c>
      <c r="C200" s="11">
        <v>34437</v>
      </c>
      <c r="D200" s="11">
        <v>13011</v>
      </c>
      <c r="E200" s="11">
        <v>16685</v>
      </c>
      <c r="F200" s="11">
        <v>19896</v>
      </c>
      <c r="G200" s="11">
        <v>142044</v>
      </c>
      <c r="H200" s="11">
        <v>25240</v>
      </c>
      <c r="I200" s="11">
        <v>21361</v>
      </c>
      <c r="J200" s="11">
        <v>21600</v>
      </c>
      <c r="K200" s="11">
        <v>12494</v>
      </c>
      <c r="L200" s="11">
        <v>8938</v>
      </c>
      <c r="M200" s="11">
        <v>19685</v>
      </c>
      <c r="N200" s="11">
        <v>34510</v>
      </c>
      <c r="O200" s="11">
        <v>2701</v>
      </c>
      <c r="P200" s="11">
        <v>8240</v>
      </c>
      <c r="Q200" s="11">
        <v>15923</v>
      </c>
      <c r="R200" s="11">
        <v>13323</v>
      </c>
      <c r="S200" s="11">
        <v>11867</v>
      </c>
      <c r="T200" s="11">
        <v>17018</v>
      </c>
      <c r="U200" s="11">
        <v>40075</v>
      </c>
      <c r="V200" s="11">
        <v>12626</v>
      </c>
      <c r="W200" s="11">
        <v>9516</v>
      </c>
      <c r="X200" s="11">
        <v>10661</v>
      </c>
      <c r="Y200" s="11"/>
      <c r="Z200" s="11">
        <v>10135</v>
      </c>
      <c r="AA200" s="11">
        <v>14804</v>
      </c>
      <c r="AB200" s="11">
        <v>22646</v>
      </c>
      <c r="AC200" s="11">
        <v>10380</v>
      </c>
      <c r="AD200" s="11">
        <v>9605</v>
      </c>
      <c r="AE200" s="11">
        <v>15179</v>
      </c>
      <c r="AF200" s="11">
        <v>18800</v>
      </c>
      <c r="AG200" s="11">
        <v>17714</v>
      </c>
      <c r="AH200" s="11">
        <v>4064</v>
      </c>
      <c r="AI200" s="11">
        <v>14087</v>
      </c>
      <c r="AJ200" s="11">
        <v>49825</v>
      </c>
      <c r="AK200" s="11">
        <v>9923</v>
      </c>
      <c r="AL200" s="11">
        <v>18956</v>
      </c>
      <c r="AM200" s="11">
        <v>8293</v>
      </c>
      <c r="AN200" s="11">
        <v>9265</v>
      </c>
      <c r="AO200" s="11"/>
      <c r="AP200" s="11">
        <v>11973</v>
      </c>
      <c r="AQ200" s="11">
        <v>18311</v>
      </c>
      <c r="AR200" s="11">
        <v>9393</v>
      </c>
    </row>
    <row r="201" spans="1:44" x14ac:dyDescent="0.3">
      <c r="A201" s="9">
        <v>45707</v>
      </c>
      <c r="B201" s="10">
        <v>21955</v>
      </c>
      <c r="C201" s="11">
        <v>35138</v>
      </c>
      <c r="D201" s="11">
        <v>13095</v>
      </c>
      <c r="E201" s="11">
        <v>16695</v>
      </c>
      <c r="F201" s="11">
        <v>20665</v>
      </c>
      <c r="G201" s="11">
        <v>141575</v>
      </c>
      <c r="H201" s="11">
        <v>24945</v>
      </c>
      <c r="I201" s="11">
        <v>21296</v>
      </c>
      <c r="J201" s="11">
        <v>21025</v>
      </c>
      <c r="K201" s="11">
        <v>13035</v>
      </c>
      <c r="L201" s="11">
        <v>9033</v>
      </c>
      <c r="M201" s="11">
        <v>19900</v>
      </c>
      <c r="N201" s="11">
        <v>35703</v>
      </c>
      <c r="O201" s="11">
        <v>2721</v>
      </c>
      <c r="P201" s="11">
        <v>8608</v>
      </c>
      <c r="Q201" s="11">
        <v>16596</v>
      </c>
      <c r="R201" s="11">
        <v>13398</v>
      </c>
      <c r="S201" s="11">
        <v>11749</v>
      </c>
      <c r="T201" s="11">
        <v>16698</v>
      </c>
      <c r="U201" s="11">
        <v>39690</v>
      </c>
      <c r="V201" s="11">
        <v>12666</v>
      </c>
      <c r="W201" s="11">
        <v>9593</v>
      </c>
      <c r="X201" s="11">
        <v>11058</v>
      </c>
      <c r="Y201" s="11"/>
      <c r="Z201" s="11">
        <v>10065</v>
      </c>
      <c r="AA201" s="11">
        <v>14863</v>
      </c>
      <c r="AB201" s="11">
        <v>22423</v>
      </c>
      <c r="AC201" s="11">
        <v>10500</v>
      </c>
      <c r="AD201" s="11">
        <v>9880</v>
      </c>
      <c r="AE201" s="11">
        <v>15808</v>
      </c>
      <c r="AF201" s="11">
        <v>18585</v>
      </c>
      <c r="AG201" s="11">
        <v>17599</v>
      </c>
      <c r="AH201" s="11">
        <v>4284</v>
      </c>
      <c r="AI201" s="11">
        <v>14141</v>
      </c>
      <c r="AJ201" s="11">
        <v>49520</v>
      </c>
      <c r="AK201" s="11">
        <v>10244</v>
      </c>
      <c r="AL201" s="11">
        <v>18807</v>
      </c>
      <c r="AM201" s="11">
        <v>8199</v>
      </c>
      <c r="AN201" s="11">
        <v>9280</v>
      </c>
      <c r="AO201" s="11"/>
      <c r="AP201" s="11">
        <v>11954</v>
      </c>
      <c r="AQ201" s="11">
        <v>18335</v>
      </c>
      <c r="AR201" s="11">
        <v>9817</v>
      </c>
    </row>
    <row r="202" spans="1:44" x14ac:dyDescent="0.3">
      <c r="A202" s="9">
        <v>45708</v>
      </c>
      <c r="B202" s="10">
        <v>21910</v>
      </c>
      <c r="C202" s="11">
        <v>34832</v>
      </c>
      <c r="D202" s="11">
        <v>12921</v>
      </c>
      <c r="E202" s="11">
        <v>16780</v>
      </c>
      <c r="F202" s="11">
        <v>18987</v>
      </c>
      <c r="G202" s="11">
        <v>140818</v>
      </c>
      <c r="H202" s="11">
        <v>24910</v>
      </c>
      <c r="I202" s="11">
        <v>21176</v>
      </c>
      <c r="J202" s="11">
        <v>20730</v>
      </c>
      <c r="K202" s="11">
        <v>13199</v>
      </c>
      <c r="L202" s="11">
        <v>8878</v>
      </c>
      <c r="M202" s="11">
        <v>19905</v>
      </c>
      <c r="N202" s="11">
        <v>34974</v>
      </c>
      <c r="O202" s="11">
        <v>2736</v>
      </c>
      <c r="P202" s="11">
        <v>8728</v>
      </c>
      <c r="Q202" s="11">
        <v>15120</v>
      </c>
      <c r="R202" s="11">
        <v>13278</v>
      </c>
      <c r="S202" s="11">
        <v>11511</v>
      </c>
      <c r="T202" s="11">
        <v>16778</v>
      </c>
      <c r="U202" s="11">
        <v>39895</v>
      </c>
      <c r="V202" s="11">
        <v>12735</v>
      </c>
      <c r="W202" s="11">
        <v>9578</v>
      </c>
      <c r="X202" s="11">
        <v>10909</v>
      </c>
      <c r="Y202" s="11"/>
      <c r="Z202" s="11">
        <v>9970</v>
      </c>
      <c r="AA202" s="11">
        <v>14877</v>
      </c>
      <c r="AB202" s="11">
        <v>22026</v>
      </c>
      <c r="AC202" s="11">
        <v>10530</v>
      </c>
      <c r="AD202" s="11">
        <v>10360</v>
      </c>
      <c r="AE202" s="11">
        <v>16088</v>
      </c>
      <c r="AF202" s="11">
        <v>18535</v>
      </c>
      <c r="AG202" s="11">
        <v>16812</v>
      </c>
      <c r="AH202" s="11">
        <v>4324</v>
      </c>
      <c r="AI202" s="11">
        <v>14112</v>
      </c>
      <c r="AJ202" s="11">
        <v>49085</v>
      </c>
      <c r="AK202" s="11">
        <v>10056</v>
      </c>
      <c r="AL202" s="11">
        <v>18543</v>
      </c>
      <c r="AM202" s="11">
        <v>8084</v>
      </c>
      <c r="AN202" s="11">
        <v>9125</v>
      </c>
      <c r="AO202" s="11"/>
      <c r="AP202" s="11">
        <v>11949</v>
      </c>
      <c r="AQ202" s="11">
        <v>17950</v>
      </c>
      <c r="AR202" s="11">
        <v>9639</v>
      </c>
    </row>
    <row r="203" spans="1:44" x14ac:dyDescent="0.3">
      <c r="A203" s="9">
        <v>45709</v>
      </c>
      <c r="B203" s="10">
        <v>21815</v>
      </c>
      <c r="C203" s="11">
        <v>34871</v>
      </c>
      <c r="D203" s="11">
        <v>13065</v>
      </c>
      <c r="E203" s="11">
        <v>16540</v>
      </c>
      <c r="F203" s="11">
        <v>18868</v>
      </c>
      <c r="G203" s="11">
        <v>140349</v>
      </c>
      <c r="H203" s="11">
        <v>24845</v>
      </c>
      <c r="I203" s="11">
        <v>21111</v>
      </c>
      <c r="J203" s="11">
        <v>20785</v>
      </c>
      <c r="K203" s="11">
        <v>13502</v>
      </c>
      <c r="L203" s="11">
        <v>9237</v>
      </c>
      <c r="M203" s="11">
        <v>19985</v>
      </c>
      <c r="N203" s="11">
        <v>34900</v>
      </c>
      <c r="O203" s="11">
        <v>2796</v>
      </c>
      <c r="P203" s="11">
        <v>8952</v>
      </c>
      <c r="Q203" s="11">
        <v>14990</v>
      </c>
      <c r="R203" s="11">
        <v>12924</v>
      </c>
      <c r="S203" s="11">
        <v>11373</v>
      </c>
      <c r="T203" s="11">
        <v>17157</v>
      </c>
      <c r="U203" s="11">
        <v>40000</v>
      </c>
      <c r="V203" s="11">
        <v>12765</v>
      </c>
      <c r="W203" s="11">
        <v>9612</v>
      </c>
      <c r="X203" s="11">
        <v>10894</v>
      </c>
      <c r="Y203" s="11"/>
      <c r="Z203" s="11">
        <v>9745</v>
      </c>
      <c r="AA203" s="11">
        <v>14809</v>
      </c>
      <c r="AB203" s="11">
        <v>21902</v>
      </c>
      <c r="AC203" s="11">
        <v>10770</v>
      </c>
      <c r="AD203" s="11">
        <v>10195</v>
      </c>
      <c r="AE203" s="11">
        <v>16438</v>
      </c>
      <c r="AF203" s="11">
        <v>18465</v>
      </c>
      <c r="AG203" s="11">
        <v>16916</v>
      </c>
      <c r="AH203" s="11">
        <v>4469</v>
      </c>
      <c r="AI203" s="11">
        <v>14077</v>
      </c>
      <c r="AJ203" s="11">
        <v>48760</v>
      </c>
      <c r="AK203" s="11">
        <v>10081</v>
      </c>
      <c r="AL203" s="11">
        <v>18423</v>
      </c>
      <c r="AM203" s="11">
        <v>8149</v>
      </c>
      <c r="AN203" s="11">
        <v>8980</v>
      </c>
      <c r="AO203" s="11"/>
      <c r="AP203" s="11">
        <v>11866</v>
      </c>
      <c r="AQ203" s="11">
        <v>18064</v>
      </c>
      <c r="AR203" s="11">
        <v>9629</v>
      </c>
    </row>
    <row r="204" spans="1:44" x14ac:dyDescent="0.3">
      <c r="A204" s="9">
        <v>45712</v>
      </c>
      <c r="B204" s="10">
        <v>21475</v>
      </c>
      <c r="C204" s="11">
        <v>34654</v>
      </c>
      <c r="D204" s="11">
        <v>13115</v>
      </c>
      <c r="E204" s="11">
        <v>15790</v>
      </c>
      <c r="F204" s="11">
        <v>18728</v>
      </c>
      <c r="G204" s="11">
        <v>137608</v>
      </c>
      <c r="H204" s="11">
        <v>24315</v>
      </c>
      <c r="I204" s="11">
        <v>20687</v>
      </c>
      <c r="J204" s="11">
        <v>20655</v>
      </c>
      <c r="K204" s="11">
        <v>13814</v>
      </c>
      <c r="L204" s="11">
        <v>9192</v>
      </c>
      <c r="M204" s="11">
        <v>19446</v>
      </c>
      <c r="N204" s="11">
        <v>34130</v>
      </c>
      <c r="O204" s="11">
        <v>2761</v>
      </c>
      <c r="P204" s="11">
        <v>9175</v>
      </c>
      <c r="Q204" s="11">
        <v>14920</v>
      </c>
      <c r="R204" s="11">
        <v>12154</v>
      </c>
      <c r="S204" s="11">
        <v>10923</v>
      </c>
      <c r="T204" s="11">
        <v>16688</v>
      </c>
      <c r="U204" s="11">
        <v>40475</v>
      </c>
      <c r="V204" s="11">
        <v>12730</v>
      </c>
      <c r="W204" s="11">
        <v>9540</v>
      </c>
      <c r="X204" s="11">
        <v>10591</v>
      </c>
      <c r="Y204" s="11"/>
      <c r="Z204" s="11">
        <v>9305</v>
      </c>
      <c r="AA204" s="11">
        <v>14907</v>
      </c>
      <c r="AB204" s="11">
        <v>21318</v>
      </c>
      <c r="AC204" s="11">
        <v>10640</v>
      </c>
      <c r="AD204" s="11">
        <v>10190</v>
      </c>
      <c r="AE204" s="11">
        <v>16703</v>
      </c>
      <c r="AF204" s="11">
        <v>18070</v>
      </c>
      <c r="AG204" s="11">
        <v>16652</v>
      </c>
      <c r="AH204" s="11">
        <v>4579</v>
      </c>
      <c r="AI204" s="11">
        <v>14048</v>
      </c>
      <c r="AJ204" s="11">
        <v>47685</v>
      </c>
      <c r="AK204" s="11">
        <v>9780</v>
      </c>
      <c r="AL204" s="11">
        <v>17930</v>
      </c>
      <c r="AM204" s="11">
        <v>8149</v>
      </c>
      <c r="AN204" s="11">
        <v>8655</v>
      </c>
      <c r="AO204" s="11"/>
      <c r="AP204" s="11">
        <v>11700</v>
      </c>
      <c r="AQ204" s="11">
        <v>17797</v>
      </c>
      <c r="AR204" s="11">
        <v>9319</v>
      </c>
    </row>
    <row r="205" spans="1:44" x14ac:dyDescent="0.3">
      <c r="A205" s="9">
        <v>45713</v>
      </c>
      <c r="B205" s="10">
        <v>21330</v>
      </c>
      <c r="C205" s="11">
        <v>34471</v>
      </c>
      <c r="D205" s="11">
        <v>13035</v>
      </c>
      <c r="E205" s="11">
        <v>15285</v>
      </c>
      <c r="F205" s="11">
        <v>19701</v>
      </c>
      <c r="G205" s="11">
        <v>135579</v>
      </c>
      <c r="H205" s="11">
        <v>23880</v>
      </c>
      <c r="I205" s="11">
        <v>20392</v>
      </c>
      <c r="J205" s="11">
        <v>20625</v>
      </c>
      <c r="K205" s="11">
        <v>13338</v>
      </c>
      <c r="L205" s="11">
        <v>9137</v>
      </c>
      <c r="M205" s="11">
        <v>18921</v>
      </c>
      <c r="N205" s="11">
        <v>33815</v>
      </c>
      <c r="O205" s="11">
        <v>2786</v>
      </c>
      <c r="P205" s="11">
        <v>8857</v>
      </c>
      <c r="Q205" s="11">
        <v>15678</v>
      </c>
      <c r="R205" s="11">
        <v>11540</v>
      </c>
      <c r="S205" s="11">
        <v>10835</v>
      </c>
      <c r="T205" s="11">
        <v>17063</v>
      </c>
      <c r="U205" s="11">
        <v>41010</v>
      </c>
      <c r="V205" s="11">
        <v>12760</v>
      </c>
      <c r="W205" s="11">
        <v>9516</v>
      </c>
      <c r="X205" s="11">
        <v>10581</v>
      </c>
      <c r="Y205" s="11"/>
      <c r="Z205" s="11">
        <v>8960</v>
      </c>
      <c r="AA205" s="11">
        <v>14779</v>
      </c>
      <c r="AB205" s="11">
        <v>21298</v>
      </c>
      <c r="AC205" s="11">
        <v>10700</v>
      </c>
      <c r="AD205" s="11">
        <v>10415</v>
      </c>
      <c r="AE205" s="11">
        <v>16118</v>
      </c>
      <c r="AF205" s="11">
        <v>17770</v>
      </c>
      <c r="AG205" s="11">
        <v>17076</v>
      </c>
      <c r="AH205" s="11">
        <v>4344</v>
      </c>
      <c r="AI205" s="11">
        <v>13940</v>
      </c>
      <c r="AJ205" s="11">
        <v>46375</v>
      </c>
      <c r="AK205" s="11">
        <v>9661</v>
      </c>
      <c r="AL205" s="11">
        <v>17351</v>
      </c>
      <c r="AM205" s="11">
        <v>8219</v>
      </c>
      <c r="AN205" s="11">
        <v>8505</v>
      </c>
      <c r="AO205" s="11"/>
      <c r="AP205" s="11">
        <v>11661</v>
      </c>
      <c r="AQ205" s="11">
        <v>17501</v>
      </c>
      <c r="AR205" s="11">
        <v>9191</v>
      </c>
    </row>
    <row r="206" spans="1:44" x14ac:dyDescent="0.3">
      <c r="A206" s="9">
        <v>45714</v>
      </c>
      <c r="B206" s="10">
        <v>21315</v>
      </c>
      <c r="C206" s="11">
        <v>34644</v>
      </c>
      <c r="D206" s="11">
        <v>13045</v>
      </c>
      <c r="E206" s="11">
        <v>14850</v>
      </c>
      <c r="F206" s="11">
        <v>19292</v>
      </c>
      <c r="G206" s="11">
        <v>134846</v>
      </c>
      <c r="H206" s="11">
        <v>23680</v>
      </c>
      <c r="I206" s="11">
        <v>20277</v>
      </c>
      <c r="J206" s="11">
        <v>19935</v>
      </c>
      <c r="K206" s="11">
        <v>13571</v>
      </c>
      <c r="L206" s="11">
        <v>9501</v>
      </c>
      <c r="M206" s="11">
        <v>18687</v>
      </c>
      <c r="N206" s="11">
        <v>33746</v>
      </c>
      <c r="O206" s="11">
        <v>2706</v>
      </c>
      <c r="P206" s="11">
        <v>8981</v>
      </c>
      <c r="Q206" s="11">
        <v>15279</v>
      </c>
      <c r="R206" s="11">
        <v>11655</v>
      </c>
      <c r="S206" s="11">
        <v>10923</v>
      </c>
      <c r="T206" s="11">
        <v>16638</v>
      </c>
      <c r="U206" s="11">
        <v>41610</v>
      </c>
      <c r="V206" s="11">
        <v>12839</v>
      </c>
      <c r="W206" s="11">
        <v>9540</v>
      </c>
      <c r="X206" s="11">
        <v>10542</v>
      </c>
      <c r="Y206" s="11"/>
      <c r="Z206" s="11">
        <v>8900</v>
      </c>
      <c r="AA206" s="11">
        <v>14813</v>
      </c>
      <c r="AB206" s="11">
        <v>21387</v>
      </c>
      <c r="AC206" s="11">
        <v>10905</v>
      </c>
      <c r="AD206" s="11">
        <v>10370</v>
      </c>
      <c r="AE206" s="11">
        <v>16418</v>
      </c>
      <c r="AF206" s="11">
        <v>17595</v>
      </c>
      <c r="AG206" s="11">
        <v>16896</v>
      </c>
      <c r="AH206" s="11">
        <v>4524</v>
      </c>
      <c r="AI206" s="11">
        <v>14053</v>
      </c>
      <c r="AJ206" s="11">
        <v>45920</v>
      </c>
      <c r="AK206" s="11">
        <v>9622</v>
      </c>
      <c r="AL206" s="11">
        <v>17037</v>
      </c>
      <c r="AM206" s="11">
        <v>8338</v>
      </c>
      <c r="AN206" s="11">
        <v>8605</v>
      </c>
      <c r="AO206" s="11"/>
      <c r="AP206" s="11">
        <v>11705</v>
      </c>
      <c r="AQ206" s="11">
        <v>17743</v>
      </c>
      <c r="AR206" s="11">
        <v>9147</v>
      </c>
    </row>
    <row r="207" spans="1:44" x14ac:dyDescent="0.3">
      <c r="A207" s="9">
        <v>45715</v>
      </c>
      <c r="B207" s="10">
        <v>21475</v>
      </c>
      <c r="C207" s="11">
        <v>34506</v>
      </c>
      <c r="D207" s="11">
        <v>13140</v>
      </c>
      <c r="E207" s="11">
        <v>14275</v>
      </c>
      <c r="F207" s="11">
        <v>19372</v>
      </c>
      <c r="G207" s="11">
        <v>135933</v>
      </c>
      <c r="H207" s="11">
        <v>23870</v>
      </c>
      <c r="I207" s="11">
        <v>20437</v>
      </c>
      <c r="J207" s="11">
        <v>19620</v>
      </c>
      <c r="K207" s="11">
        <v>13442</v>
      </c>
      <c r="L207" s="11">
        <v>9526</v>
      </c>
      <c r="M207" s="11">
        <v>19001</v>
      </c>
      <c r="N207" s="11">
        <v>33164</v>
      </c>
      <c r="O207" s="11">
        <v>2761</v>
      </c>
      <c r="P207" s="11">
        <v>8947</v>
      </c>
      <c r="Q207" s="11">
        <v>15409</v>
      </c>
      <c r="R207" s="11">
        <v>12214</v>
      </c>
      <c r="S207" s="11">
        <v>10711</v>
      </c>
      <c r="T207" s="11">
        <v>16463</v>
      </c>
      <c r="U207" s="11">
        <v>42260</v>
      </c>
      <c r="V207" s="11">
        <v>12809</v>
      </c>
      <c r="W207" s="11">
        <v>9526</v>
      </c>
      <c r="X207" s="11">
        <v>10432</v>
      </c>
      <c r="Y207" s="11"/>
      <c r="Z207" s="11">
        <v>9235</v>
      </c>
      <c r="AA207" s="11">
        <v>14818</v>
      </c>
      <c r="AB207" s="11">
        <v>20966</v>
      </c>
      <c r="AC207" s="11">
        <v>11015</v>
      </c>
      <c r="AD207" s="11">
        <v>10645</v>
      </c>
      <c r="AE207" s="11">
        <v>16243</v>
      </c>
      <c r="AF207" s="11">
        <v>17665</v>
      </c>
      <c r="AG207" s="11">
        <v>16896</v>
      </c>
      <c r="AH207" s="11">
        <v>4439</v>
      </c>
      <c r="AI207" s="11">
        <v>14147</v>
      </c>
      <c r="AJ207" s="11">
        <v>46660</v>
      </c>
      <c r="AK207" s="11">
        <v>9508</v>
      </c>
      <c r="AL207" s="11">
        <v>17157</v>
      </c>
      <c r="AM207" s="11">
        <v>8373</v>
      </c>
      <c r="AN207" s="11">
        <v>8760</v>
      </c>
      <c r="AO207" s="11"/>
      <c r="AP207" s="11">
        <v>11793</v>
      </c>
      <c r="AQ207" s="11">
        <v>17743</v>
      </c>
      <c r="AR207" s="11">
        <v>8970</v>
      </c>
    </row>
    <row r="208" spans="1:44" x14ac:dyDescent="0.3">
      <c r="A208" s="9">
        <v>45716</v>
      </c>
      <c r="B208" s="10">
        <v>21360</v>
      </c>
      <c r="C208" s="11">
        <v>33360</v>
      </c>
      <c r="D208" s="11">
        <v>12592</v>
      </c>
      <c r="E208" s="11">
        <v>13860</v>
      </c>
      <c r="F208" s="11">
        <v>18973</v>
      </c>
      <c r="G208" s="11">
        <v>133620</v>
      </c>
      <c r="H208" s="11">
        <v>23295</v>
      </c>
      <c r="I208" s="11">
        <v>20093</v>
      </c>
      <c r="J208" s="11">
        <v>19815</v>
      </c>
      <c r="K208" s="11">
        <v>12707</v>
      </c>
      <c r="L208" s="11">
        <v>9057</v>
      </c>
      <c r="M208" s="11">
        <v>18122</v>
      </c>
      <c r="N208" s="11">
        <v>31759</v>
      </c>
      <c r="O208" s="11">
        <v>2731</v>
      </c>
      <c r="P208" s="11">
        <v>8489</v>
      </c>
      <c r="Q208" s="11">
        <v>15180</v>
      </c>
      <c r="R208" s="11">
        <v>11540</v>
      </c>
      <c r="S208" s="11">
        <v>10217</v>
      </c>
      <c r="T208" s="11">
        <v>15654</v>
      </c>
      <c r="U208" s="11">
        <v>42335</v>
      </c>
      <c r="V208" s="11">
        <v>12938</v>
      </c>
      <c r="W208" s="11">
        <v>9224</v>
      </c>
      <c r="X208" s="11">
        <v>9926</v>
      </c>
      <c r="Y208" s="11"/>
      <c r="Z208" s="11">
        <v>8710</v>
      </c>
      <c r="AA208" s="11">
        <v>14537</v>
      </c>
      <c r="AB208" s="11">
        <v>19916</v>
      </c>
      <c r="AC208" s="11">
        <v>10715</v>
      </c>
      <c r="AD208" s="11">
        <v>10565</v>
      </c>
      <c r="AE208" s="11">
        <v>15384</v>
      </c>
      <c r="AF208" s="11">
        <v>17285</v>
      </c>
      <c r="AG208" s="11">
        <v>16373</v>
      </c>
      <c r="AH208" s="11">
        <v>4154</v>
      </c>
      <c r="AI208" s="11">
        <v>13816</v>
      </c>
      <c r="AJ208" s="11">
        <v>44850</v>
      </c>
      <c r="AK208" s="11">
        <v>8995</v>
      </c>
      <c r="AL208" s="11">
        <v>16469</v>
      </c>
      <c r="AM208" s="11">
        <v>8139</v>
      </c>
      <c r="AN208" s="11">
        <v>8610</v>
      </c>
      <c r="AO208" s="11"/>
      <c r="AP208" s="11">
        <v>11837</v>
      </c>
      <c r="AQ208" s="11">
        <v>17002</v>
      </c>
      <c r="AR208" s="11">
        <v>8497</v>
      </c>
    </row>
    <row r="209" spans="1:44" x14ac:dyDescent="0.3">
      <c r="A209" s="9">
        <v>45720</v>
      </c>
      <c r="B209" s="10">
        <v>21335</v>
      </c>
      <c r="C209" s="11">
        <v>33276</v>
      </c>
      <c r="D209" s="11">
        <v>12532</v>
      </c>
      <c r="E209" s="11">
        <v>13750</v>
      </c>
      <c r="F209" s="11">
        <v>20525</v>
      </c>
      <c r="G209" s="11">
        <v>133122</v>
      </c>
      <c r="H209" s="11">
        <v>22980</v>
      </c>
      <c r="I209" s="11">
        <v>20018</v>
      </c>
      <c r="J209" s="11">
        <v>20225</v>
      </c>
      <c r="K209" s="11">
        <v>12142</v>
      </c>
      <c r="L209" s="11">
        <v>8993</v>
      </c>
      <c r="M209" s="11">
        <v>17773</v>
      </c>
      <c r="N209" s="11">
        <v>31379</v>
      </c>
      <c r="O209" s="11">
        <v>2731</v>
      </c>
      <c r="P209" s="11">
        <v>8111</v>
      </c>
      <c r="Q209" s="11">
        <v>16397</v>
      </c>
      <c r="R209" s="11">
        <v>11025</v>
      </c>
      <c r="S209" s="11">
        <v>10474</v>
      </c>
      <c r="T209" s="11">
        <v>17292</v>
      </c>
      <c r="U209" s="11">
        <v>42870</v>
      </c>
      <c r="V209" s="11">
        <v>13037</v>
      </c>
      <c r="W209" s="11">
        <v>9214</v>
      </c>
      <c r="X209" s="11">
        <v>9792</v>
      </c>
      <c r="Y209" s="11"/>
      <c r="Z209" s="11">
        <v>8190</v>
      </c>
      <c r="AA209" s="11">
        <v>14443</v>
      </c>
      <c r="AB209" s="11">
        <v>20193</v>
      </c>
      <c r="AC209" s="11">
        <v>10560</v>
      </c>
      <c r="AD209" s="11">
        <v>10595</v>
      </c>
      <c r="AE209" s="11">
        <v>14674</v>
      </c>
      <c r="AF209" s="11">
        <v>17090</v>
      </c>
      <c r="AG209" s="11">
        <v>17844</v>
      </c>
      <c r="AH209" s="11">
        <v>3925</v>
      </c>
      <c r="AI209" s="11">
        <v>13732</v>
      </c>
      <c r="AJ209" s="11">
        <v>44310</v>
      </c>
      <c r="AK209" s="11">
        <v>8783</v>
      </c>
      <c r="AL209" s="11">
        <v>16235</v>
      </c>
      <c r="AM209" s="11">
        <v>8279</v>
      </c>
      <c r="AN209" s="11">
        <v>8460</v>
      </c>
      <c r="AO209" s="11"/>
      <c r="AP209" s="11">
        <v>11851</v>
      </c>
      <c r="AQ209" s="11">
        <v>16977</v>
      </c>
      <c r="AR209" s="11">
        <v>8330</v>
      </c>
    </row>
    <row r="210" spans="1:44" x14ac:dyDescent="0.3">
      <c r="A210" s="9">
        <v>45721</v>
      </c>
      <c r="B210" s="10">
        <v>21035</v>
      </c>
      <c r="C210" s="11">
        <v>33528</v>
      </c>
      <c r="D210" s="11">
        <v>12622</v>
      </c>
      <c r="E210" s="11">
        <v>13635</v>
      </c>
      <c r="F210" s="11">
        <v>20680</v>
      </c>
      <c r="G210" s="11">
        <v>132334</v>
      </c>
      <c r="H210" s="11">
        <v>22975</v>
      </c>
      <c r="I210" s="11">
        <v>19898</v>
      </c>
      <c r="J210" s="11">
        <v>20395</v>
      </c>
      <c r="K210" s="11">
        <v>12340</v>
      </c>
      <c r="L210" s="11">
        <v>9222</v>
      </c>
      <c r="M210" s="11">
        <v>17898</v>
      </c>
      <c r="N210" s="11">
        <v>31690</v>
      </c>
      <c r="O210" s="11">
        <v>2766</v>
      </c>
      <c r="P210" s="11">
        <v>8191</v>
      </c>
      <c r="Q210" s="11">
        <v>16566</v>
      </c>
      <c r="R210" s="11">
        <v>11260</v>
      </c>
      <c r="S210" s="11">
        <v>10711</v>
      </c>
      <c r="T210" s="11">
        <v>17512</v>
      </c>
      <c r="U210" s="11">
        <v>41825</v>
      </c>
      <c r="V210" s="11">
        <v>12844</v>
      </c>
      <c r="W210" s="11">
        <v>9286</v>
      </c>
      <c r="X210" s="11">
        <v>9965</v>
      </c>
      <c r="Y210" s="11"/>
      <c r="Z210" s="11">
        <v>8265</v>
      </c>
      <c r="AA210" s="11">
        <v>14433</v>
      </c>
      <c r="AB210" s="11">
        <v>20927</v>
      </c>
      <c r="AC210" s="11">
        <v>10660</v>
      </c>
      <c r="AD210" s="11">
        <v>10380</v>
      </c>
      <c r="AE210" s="11">
        <v>14899</v>
      </c>
      <c r="AF210" s="11">
        <v>17110</v>
      </c>
      <c r="AG210" s="11">
        <v>17684</v>
      </c>
      <c r="AH210" s="11">
        <v>4010</v>
      </c>
      <c r="AI210" s="11">
        <v>13500</v>
      </c>
      <c r="AJ210" s="11">
        <v>44245</v>
      </c>
      <c r="AK210" s="11">
        <v>8867</v>
      </c>
      <c r="AL210" s="11">
        <v>16334</v>
      </c>
      <c r="AM210" s="11">
        <v>8403</v>
      </c>
      <c r="AN210" s="11">
        <v>8375</v>
      </c>
      <c r="AO210" s="11"/>
      <c r="AP210" s="11">
        <v>11681</v>
      </c>
      <c r="AQ210" s="11">
        <v>17432</v>
      </c>
      <c r="AR210" s="11">
        <v>8418</v>
      </c>
    </row>
    <row r="211" spans="1:44" x14ac:dyDescent="0.3">
      <c r="A211" s="9">
        <v>45722</v>
      </c>
      <c r="B211" s="10">
        <v>20960</v>
      </c>
      <c r="C211" s="11">
        <v>33859</v>
      </c>
      <c r="D211" s="11">
        <v>12343</v>
      </c>
      <c r="E211" s="11">
        <v>13665</v>
      </c>
      <c r="F211" s="11">
        <v>20555</v>
      </c>
      <c r="G211" s="11">
        <v>131841</v>
      </c>
      <c r="H211" s="11">
        <v>22880</v>
      </c>
      <c r="I211" s="11">
        <v>19813</v>
      </c>
      <c r="J211" s="11">
        <v>20255</v>
      </c>
      <c r="K211" s="11">
        <v>12395</v>
      </c>
      <c r="L211" s="11">
        <v>9701</v>
      </c>
      <c r="M211" s="11">
        <v>17663</v>
      </c>
      <c r="N211" s="11">
        <v>30950</v>
      </c>
      <c r="O211" s="11">
        <v>2841</v>
      </c>
      <c r="P211" s="11">
        <v>8360</v>
      </c>
      <c r="Q211" s="11">
        <v>16456</v>
      </c>
      <c r="R211" s="11">
        <v>11115</v>
      </c>
      <c r="S211" s="11">
        <v>10039</v>
      </c>
      <c r="T211" s="11">
        <v>18057</v>
      </c>
      <c r="U211" s="11">
        <v>41285</v>
      </c>
      <c r="V211" s="11">
        <v>12759</v>
      </c>
      <c r="W211" s="11">
        <v>9329</v>
      </c>
      <c r="X211" s="11">
        <v>9717</v>
      </c>
      <c r="Y211" s="11"/>
      <c r="Z211" s="11">
        <v>8200</v>
      </c>
      <c r="AA211" s="11">
        <v>14626</v>
      </c>
      <c r="AB211" s="11">
        <v>20391</v>
      </c>
      <c r="AC211" s="11">
        <v>10750</v>
      </c>
      <c r="AD211" s="11">
        <v>10260</v>
      </c>
      <c r="AE211" s="11">
        <v>14994</v>
      </c>
      <c r="AF211" s="11">
        <v>17065</v>
      </c>
      <c r="AG211" s="11">
        <v>17530</v>
      </c>
      <c r="AH211" s="11">
        <v>4059</v>
      </c>
      <c r="AI211" s="11">
        <v>13698</v>
      </c>
      <c r="AJ211" s="11">
        <v>44425</v>
      </c>
      <c r="AK211" s="11">
        <v>8402</v>
      </c>
      <c r="AL211" s="11">
        <v>16275</v>
      </c>
      <c r="AM211" s="11">
        <v>8244</v>
      </c>
      <c r="AN211" s="11">
        <v>8320</v>
      </c>
      <c r="AO211" s="11"/>
      <c r="AP211" s="11">
        <v>11651</v>
      </c>
      <c r="AQ211" s="11">
        <v>16918</v>
      </c>
      <c r="AR211" s="11">
        <v>8039</v>
      </c>
    </row>
    <row r="212" spans="1:44" x14ac:dyDescent="0.3">
      <c r="A212" s="9">
        <v>45723</v>
      </c>
      <c r="B212" s="10">
        <v>20685</v>
      </c>
      <c r="C212" s="11">
        <v>33701</v>
      </c>
      <c r="D212" s="11">
        <v>12208</v>
      </c>
      <c r="E212" s="11">
        <v>12915</v>
      </c>
      <c r="F212" s="11">
        <v>20345</v>
      </c>
      <c r="G212" s="11">
        <v>129139</v>
      </c>
      <c r="H212" s="11">
        <v>22475</v>
      </c>
      <c r="I212" s="11">
        <v>19414</v>
      </c>
      <c r="J212" s="11">
        <v>19855</v>
      </c>
      <c r="K212" s="11">
        <v>12787</v>
      </c>
      <c r="L212" s="11">
        <v>9696</v>
      </c>
      <c r="M212" s="11">
        <v>17308</v>
      </c>
      <c r="N212" s="11">
        <v>31083</v>
      </c>
      <c r="O212" s="11">
        <v>2806</v>
      </c>
      <c r="P212" s="11">
        <v>8668</v>
      </c>
      <c r="Q212" s="11">
        <v>16297</v>
      </c>
      <c r="R212" s="11">
        <v>10511</v>
      </c>
      <c r="S212" s="11">
        <v>9767</v>
      </c>
      <c r="T212" s="11">
        <v>18686</v>
      </c>
      <c r="U212" s="11">
        <v>41895</v>
      </c>
      <c r="V212" s="11">
        <v>12789</v>
      </c>
      <c r="W212" s="11">
        <v>9296</v>
      </c>
      <c r="X212" s="11">
        <v>9806</v>
      </c>
      <c r="Y212" s="11"/>
      <c r="Z212" s="11">
        <v>7830</v>
      </c>
      <c r="AA212" s="11">
        <v>14443</v>
      </c>
      <c r="AB212" s="11">
        <v>20183</v>
      </c>
      <c r="AC212" s="11">
        <v>10625</v>
      </c>
      <c r="AD212" s="11">
        <v>10325</v>
      </c>
      <c r="AE212" s="11">
        <v>15509</v>
      </c>
      <c r="AF212" s="11">
        <v>16645</v>
      </c>
      <c r="AG212" s="11">
        <v>18277</v>
      </c>
      <c r="AH212" s="11">
        <v>4194</v>
      </c>
      <c r="AI212" s="11">
        <v>13530</v>
      </c>
      <c r="AJ212" s="11">
        <v>43465</v>
      </c>
      <c r="AK212" s="11">
        <v>8590</v>
      </c>
      <c r="AL212" s="11">
        <v>15721</v>
      </c>
      <c r="AM212" s="11">
        <v>7954</v>
      </c>
      <c r="AN212" s="11">
        <v>8245</v>
      </c>
      <c r="AO212" s="11"/>
      <c r="AP212" s="11">
        <v>11558</v>
      </c>
      <c r="AQ212" s="11">
        <v>16898</v>
      </c>
      <c r="AR212" s="11">
        <v>8172</v>
      </c>
    </row>
    <row r="213" spans="1:44" x14ac:dyDescent="0.3">
      <c r="A213" s="9">
        <v>45726</v>
      </c>
      <c r="B213" s="10">
        <v>20755</v>
      </c>
      <c r="C213" s="11">
        <v>33780</v>
      </c>
      <c r="D213" s="11">
        <v>12143</v>
      </c>
      <c r="E213" s="11">
        <v>12845</v>
      </c>
      <c r="F213" s="11">
        <v>20210</v>
      </c>
      <c r="G213" s="11">
        <v>129448</v>
      </c>
      <c r="H213" s="11">
        <v>22460</v>
      </c>
      <c r="I213" s="11">
        <v>19459</v>
      </c>
      <c r="J213" s="11">
        <v>19775</v>
      </c>
      <c r="K213" s="11">
        <v>13005</v>
      </c>
      <c r="L213" s="11">
        <v>9541</v>
      </c>
      <c r="M213" s="11">
        <v>17543</v>
      </c>
      <c r="N213" s="11">
        <v>30975</v>
      </c>
      <c r="O213" s="11">
        <v>2766</v>
      </c>
      <c r="P213" s="11">
        <v>8733</v>
      </c>
      <c r="Q213" s="11">
        <v>16102</v>
      </c>
      <c r="R213" s="11">
        <v>10376</v>
      </c>
      <c r="S213" s="11">
        <v>9782</v>
      </c>
      <c r="T213" s="11">
        <v>18966</v>
      </c>
      <c r="U213" s="11">
        <v>41435</v>
      </c>
      <c r="V213" s="11">
        <v>12963</v>
      </c>
      <c r="W213" s="11">
        <v>9339</v>
      </c>
      <c r="X213" s="11">
        <v>9777</v>
      </c>
      <c r="Y213" s="11"/>
      <c r="Z213" s="11">
        <v>7910</v>
      </c>
      <c r="AA213" s="11">
        <v>14571</v>
      </c>
      <c r="AB213" s="11">
        <v>20114</v>
      </c>
      <c r="AC213" s="11">
        <v>10570</v>
      </c>
      <c r="AD213" s="11">
        <v>9875</v>
      </c>
      <c r="AE213" s="11">
        <v>15763</v>
      </c>
      <c r="AF213" s="11">
        <v>16640</v>
      </c>
      <c r="AG213" s="11">
        <v>18272</v>
      </c>
      <c r="AH213" s="11">
        <v>4264</v>
      </c>
      <c r="AI213" s="11">
        <v>13663</v>
      </c>
      <c r="AJ213" s="11">
        <v>42355</v>
      </c>
      <c r="AK213" s="11">
        <v>8491</v>
      </c>
      <c r="AL213" s="11">
        <v>15761</v>
      </c>
      <c r="AM213" s="11">
        <v>7914</v>
      </c>
      <c r="AN213" s="11">
        <v>8280</v>
      </c>
      <c r="AO213" s="11"/>
      <c r="AP213" s="11">
        <v>11612</v>
      </c>
      <c r="AQ213" s="11">
        <v>16765</v>
      </c>
      <c r="AR213" s="11">
        <v>8079</v>
      </c>
    </row>
    <row r="214" spans="1:44" x14ac:dyDescent="0.3">
      <c r="A214" s="9">
        <v>45727</v>
      </c>
      <c r="B214" s="10">
        <v>20420</v>
      </c>
      <c r="C214" s="11">
        <v>33400</v>
      </c>
      <c r="D214" s="11">
        <v>12069</v>
      </c>
      <c r="E214" s="11">
        <v>12085</v>
      </c>
      <c r="F214" s="11">
        <v>19472</v>
      </c>
      <c r="G214" s="11">
        <v>125989</v>
      </c>
      <c r="H214" s="11">
        <v>21650</v>
      </c>
      <c r="I214" s="11">
        <v>18939</v>
      </c>
      <c r="J214" s="11">
        <v>19690</v>
      </c>
      <c r="K214" s="11">
        <v>12663</v>
      </c>
      <c r="L214" s="11">
        <v>9566</v>
      </c>
      <c r="M214" s="11">
        <v>16914</v>
      </c>
      <c r="N214" s="11">
        <v>30817</v>
      </c>
      <c r="O214" s="11">
        <v>2781</v>
      </c>
      <c r="P214" s="11">
        <v>8459</v>
      </c>
      <c r="Q214" s="11">
        <v>15544</v>
      </c>
      <c r="R214" s="11">
        <v>10021</v>
      </c>
      <c r="S214" s="11">
        <v>9585</v>
      </c>
      <c r="T214" s="11">
        <v>18741</v>
      </c>
      <c r="U214" s="11">
        <v>42025</v>
      </c>
      <c r="V214" s="11">
        <v>13017</v>
      </c>
      <c r="W214" s="11">
        <v>9233</v>
      </c>
      <c r="X214" s="11">
        <v>9687</v>
      </c>
      <c r="Y214" s="11"/>
      <c r="Z214" s="11">
        <v>7580</v>
      </c>
      <c r="AA214" s="11">
        <v>14438</v>
      </c>
      <c r="AB214" s="11">
        <v>19589</v>
      </c>
      <c r="AC214" s="11">
        <v>10495</v>
      </c>
      <c r="AD214" s="11">
        <v>9790</v>
      </c>
      <c r="AE214" s="11">
        <v>15299</v>
      </c>
      <c r="AF214" s="11">
        <v>16030</v>
      </c>
      <c r="AG214" s="11">
        <v>17809</v>
      </c>
      <c r="AH214" s="11">
        <v>4149</v>
      </c>
      <c r="AI214" s="11">
        <v>13564</v>
      </c>
      <c r="AJ214" s="11">
        <v>40765</v>
      </c>
      <c r="AK214" s="11">
        <v>8422</v>
      </c>
      <c r="AL214" s="11">
        <v>14794</v>
      </c>
      <c r="AM214" s="11">
        <v>7824</v>
      </c>
      <c r="AN214" s="11">
        <v>8230</v>
      </c>
      <c r="AO214" s="11"/>
      <c r="AP214" s="11">
        <v>11544</v>
      </c>
      <c r="AQ214" s="11">
        <v>16419</v>
      </c>
      <c r="AR214" s="11">
        <v>8015</v>
      </c>
    </row>
    <row r="215" spans="1:44" x14ac:dyDescent="0.3">
      <c r="A215" s="9">
        <v>45728</v>
      </c>
      <c r="B215" s="10">
        <v>20165</v>
      </c>
      <c r="C215" s="11">
        <v>33928</v>
      </c>
      <c r="D215" s="11">
        <v>12138</v>
      </c>
      <c r="E215" s="11">
        <v>12380</v>
      </c>
      <c r="F215" s="11">
        <v>18918</v>
      </c>
      <c r="G215" s="11">
        <v>125121</v>
      </c>
      <c r="H215" s="11">
        <v>21625</v>
      </c>
      <c r="I215" s="11">
        <v>18815</v>
      </c>
      <c r="J215" s="11">
        <v>19660</v>
      </c>
      <c r="K215" s="11">
        <v>12971</v>
      </c>
      <c r="L215" s="11">
        <v>9476</v>
      </c>
      <c r="M215" s="11">
        <v>16864</v>
      </c>
      <c r="N215" s="11">
        <v>32183</v>
      </c>
      <c r="O215" s="11">
        <v>2881</v>
      </c>
      <c r="P215" s="11">
        <v>8723</v>
      </c>
      <c r="Q215" s="11">
        <v>15035</v>
      </c>
      <c r="R215" s="11">
        <v>10391</v>
      </c>
      <c r="S215" s="11">
        <v>9525</v>
      </c>
      <c r="T215" s="11">
        <v>18027</v>
      </c>
      <c r="U215" s="11">
        <v>41365</v>
      </c>
      <c r="V215" s="11">
        <v>12720</v>
      </c>
      <c r="W215" s="11">
        <v>9387</v>
      </c>
      <c r="X215" s="11">
        <v>10139</v>
      </c>
      <c r="Y215" s="11"/>
      <c r="Z215" s="11">
        <v>7690</v>
      </c>
      <c r="AA215" s="11">
        <v>14537</v>
      </c>
      <c r="AB215" s="11">
        <v>19703</v>
      </c>
      <c r="AC215" s="11">
        <v>10630</v>
      </c>
      <c r="AD215" s="11">
        <v>9720</v>
      </c>
      <c r="AE215" s="11">
        <v>15753</v>
      </c>
      <c r="AF215" s="11">
        <v>16010</v>
      </c>
      <c r="AG215" s="11">
        <v>17061</v>
      </c>
      <c r="AH215" s="11">
        <v>4214</v>
      </c>
      <c r="AI215" s="11">
        <v>13673</v>
      </c>
      <c r="AJ215" s="11">
        <v>41420</v>
      </c>
      <c r="AK215" s="11">
        <v>8931</v>
      </c>
      <c r="AL215" s="11">
        <v>14969</v>
      </c>
      <c r="AM215" s="11">
        <v>7829</v>
      </c>
      <c r="AN215" s="11">
        <v>8175</v>
      </c>
      <c r="AO215" s="11"/>
      <c r="AP215" s="11">
        <v>11353</v>
      </c>
      <c r="AQ215" s="11">
        <v>16528</v>
      </c>
      <c r="AR215" s="11">
        <v>8566</v>
      </c>
    </row>
    <row r="216" spans="1:44" x14ac:dyDescent="0.3">
      <c r="A216" s="9">
        <v>45729</v>
      </c>
      <c r="B216" s="10">
        <v>20155</v>
      </c>
      <c r="C216" s="11">
        <v>33765</v>
      </c>
      <c r="D216" s="11">
        <v>12009</v>
      </c>
      <c r="E216" s="11">
        <v>12635</v>
      </c>
      <c r="F216" s="11">
        <v>19087</v>
      </c>
      <c r="G216" s="11">
        <v>125311</v>
      </c>
      <c r="H216" s="11">
        <v>21800</v>
      </c>
      <c r="I216" s="11">
        <v>18845</v>
      </c>
      <c r="J216" s="11">
        <v>19730</v>
      </c>
      <c r="K216" s="11">
        <v>12698</v>
      </c>
      <c r="L216" s="11">
        <v>9217</v>
      </c>
      <c r="M216" s="11">
        <v>16949</v>
      </c>
      <c r="N216" s="11">
        <v>31877</v>
      </c>
      <c r="O216" s="11">
        <v>2896</v>
      </c>
      <c r="P216" s="11">
        <v>8564</v>
      </c>
      <c r="Q216" s="11">
        <v>15339</v>
      </c>
      <c r="R216" s="11">
        <v>10571</v>
      </c>
      <c r="S216" s="11">
        <v>9891</v>
      </c>
      <c r="T216" s="11">
        <v>18896</v>
      </c>
      <c r="U216" s="11">
        <v>41110</v>
      </c>
      <c r="V216" s="11">
        <v>12551</v>
      </c>
      <c r="W216" s="11">
        <v>9333</v>
      </c>
      <c r="X216" s="11">
        <v>10085</v>
      </c>
      <c r="Y216" s="11"/>
      <c r="Z216" s="11">
        <v>7940</v>
      </c>
      <c r="AA216" s="11">
        <v>14552</v>
      </c>
      <c r="AB216" s="11">
        <v>19678</v>
      </c>
      <c r="AC216" s="11">
        <v>10420</v>
      </c>
      <c r="AD216" s="11">
        <v>9630</v>
      </c>
      <c r="AE216" s="11">
        <v>15459</v>
      </c>
      <c r="AF216" s="11">
        <v>16185</v>
      </c>
      <c r="AG216" s="11">
        <v>17515</v>
      </c>
      <c r="AH216" s="11">
        <v>4124</v>
      </c>
      <c r="AI216" s="11">
        <v>13717</v>
      </c>
      <c r="AJ216" s="11">
        <v>41845</v>
      </c>
      <c r="AK216" s="11">
        <v>8867</v>
      </c>
      <c r="AL216" s="11">
        <v>15417</v>
      </c>
      <c r="AM216" s="11">
        <v>7789</v>
      </c>
      <c r="AN216" s="11">
        <v>8130</v>
      </c>
      <c r="AO216" s="11"/>
      <c r="AP216" s="11">
        <v>11289</v>
      </c>
      <c r="AQ216" s="11">
        <v>16612</v>
      </c>
      <c r="AR216" s="11">
        <v>8404</v>
      </c>
    </row>
    <row r="217" spans="1:44" x14ac:dyDescent="0.3">
      <c r="A217" s="9">
        <v>45730</v>
      </c>
      <c r="B217" s="10">
        <v>20100</v>
      </c>
      <c r="C217" s="11">
        <v>33953</v>
      </c>
      <c r="D217" s="11">
        <v>12203</v>
      </c>
      <c r="E217" s="11">
        <v>12620</v>
      </c>
      <c r="F217" s="11">
        <v>19207</v>
      </c>
      <c r="G217" s="11">
        <v>125062</v>
      </c>
      <c r="H217" s="11">
        <v>21720</v>
      </c>
      <c r="I217" s="11">
        <v>18810</v>
      </c>
      <c r="J217" s="11">
        <v>20010</v>
      </c>
      <c r="K217" s="11">
        <v>12405</v>
      </c>
      <c r="L217" s="11">
        <v>9506</v>
      </c>
      <c r="M217" s="11">
        <v>17188</v>
      </c>
      <c r="N217" s="11">
        <v>32671</v>
      </c>
      <c r="O217" s="11">
        <v>2911</v>
      </c>
      <c r="P217" s="11">
        <v>8240</v>
      </c>
      <c r="Q217" s="11">
        <v>15364</v>
      </c>
      <c r="R217" s="11">
        <v>10730</v>
      </c>
      <c r="S217" s="11">
        <v>10326</v>
      </c>
      <c r="T217" s="11">
        <v>18821</v>
      </c>
      <c r="U217" s="11">
        <v>41030</v>
      </c>
      <c r="V217" s="11">
        <v>12536</v>
      </c>
      <c r="W217" s="11">
        <v>9367</v>
      </c>
      <c r="X217" s="11">
        <v>10264</v>
      </c>
      <c r="Y217" s="11"/>
      <c r="Z217" s="11">
        <v>7905</v>
      </c>
      <c r="AA217" s="11">
        <v>14507</v>
      </c>
      <c r="AB217" s="11">
        <v>20035</v>
      </c>
      <c r="AC217" s="11">
        <v>10830</v>
      </c>
      <c r="AD217" s="11">
        <v>9585</v>
      </c>
      <c r="AE217" s="11">
        <v>15004</v>
      </c>
      <c r="AF217" s="11">
        <v>16110</v>
      </c>
      <c r="AG217" s="11">
        <v>17759</v>
      </c>
      <c r="AH217" s="11">
        <v>4064</v>
      </c>
      <c r="AI217" s="11">
        <v>13703</v>
      </c>
      <c r="AJ217" s="11">
        <v>41730</v>
      </c>
      <c r="AK217" s="11">
        <v>9025</v>
      </c>
      <c r="AL217" s="11">
        <v>15392</v>
      </c>
      <c r="AM217" s="11">
        <v>7904</v>
      </c>
      <c r="AN217" s="11">
        <v>8130</v>
      </c>
      <c r="AO217" s="11"/>
      <c r="AP217" s="11">
        <v>11265</v>
      </c>
      <c r="AQ217" s="11">
        <v>16888</v>
      </c>
      <c r="AR217" s="11">
        <v>8596</v>
      </c>
    </row>
    <row r="218" spans="1:44" x14ac:dyDescent="0.3">
      <c r="A218" s="9">
        <v>45733</v>
      </c>
      <c r="B218" s="10">
        <v>20190</v>
      </c>
      <c r="C218" s="11">
        <v>34614</v>
      </c>
      <c r="D218" s="11">
        <v>12502</v>
      </c>
      <c r="E218" s="11">
        <v>12760</v>
      </c>
      <c r="F218" s="11">
        <v>19651</v>
      </c>
      <c r="G218" s="11">
        <v>125705</v>
      </c>
      <c r="H218" s="11">
        <v>21840</v>
      </c>
      <c r="I218" s="11">
        <v>18895</v>
      </c>
      <c r="J218" s="11">
        <v>19900</v>
      </c>
      <c r="K218" s="11">
        <v>12295</v>
      </c>
      <c r="L218" s="11">
        <v>9466</v>
      </c>
      <c r="M218" s="11">
        <v>17388</v>
      </c>
      <c r="N218" s="11">
        <v>33337</v>
      </c>
      <c r="O218" s="11">
        <v>2906</v>
      </c>
      <c r="P218" s="11">
        <v>8186</v>
      </c>
      <c r="Q218" s="11">
        <v>15723</v>
      </c>
      <c r="R218" s="11">
        <v>10915</v>
      </c>
      <c r="S218" s="11">
        <v>10355</v>
      </c>
      <c r="T218" s="11">
        <v>20175</v>
      </c>
      <c r="U218" s="11">
        <v>41175</v>
      </c>
      <c r="V218" s="11">
        <v>12536</v>
      </c>
      <c r="W218" s="11">
        <v>9494</v>
      </c>
      <c r="X218" s="11">
        <v>10452</v>
      </c>
      <c r="Y218" s="11"/>
      <c r="Z218" s="11">
        <v>8075</v>
      </c>
      <c r="AA218" s="11">
        <v>14670</v>
      </c>
      <c r="AB218" s="11">
        <v>19985</v>
      </c>
      <c r="AC218" s="11">
        <v>10750</v>
      </c>
      <c r="AD218" s="11">
        <v>9745</v>
      </c>
      <c r="AE218" s="11">
        <v>14944</v>
      </c>
      <c r="AF218" s="11">
        <v>16185</v>
      </c>
      <c r="AG218" s="11">
        <v>18317</v>
      </c>
      <c r="AH218" s="11">
        <v>4064</v>
      </c>
      <c r="AI218" s="11">
        <v>13885</v>
      </c>
      <c r="AJ218" s="11">
        <v>42145</v>
      </c>
      <c r="AK218" s="11">
        <v>9237</v>
      </c>
      <c r="AL218" s="11">
        <v>15677</v>
      </c>
      <c r="AM218" s="11">
        <v>8239</v>
      </c>
      <c r="AN218" s="11">
        <v>8140</v>
      </c>
      <c r="AO218" s="11"/>
      <c r="AP218" s="11">
        <v>11289</v>
      </c>
      <c r="AQ218" s="11">
        <v>16928</v>
      </c>
      <c r="AR218" s="11">
        <v>8783</v>
      </c>
    </row>
    <row r="219" spans="1:44" x14ac:dyDescent="0.3">
      <c r="A219" s="9">
        <v>45734</v>
      </c>
      <c r="B219" s="10">
        <v>20470</v>
      </c>
      <c r="C219" s="11">
        <v>34698</v>
      </c>
      <c r="D219" s="11">
        <v>12552</v>
      </c>
      <c r="E219" s="11">
        <v>12255</v>
      </c>
      <c r="F219" s="11">
        <v>20495</v>
      </c>
      <c r="G219" s="11">
        <v>127310</v>
      </c>
      <c r="H219" s="11">
        <v>21850</v>
      </c>
      <c r="I219" s="11">
        <v>19144</v>
      </c>
      <c r="J219" s="11">
        <v>20175</v>
      </c>
      <c r="K219" s="11">
        <v>12290</v>
      </c>
      <c r="L219" s="11">
        <v>9796</v>
      </c>
      <c r="M219" s="11">
        <v>17698</v>
      </c>
      <c r="N219" s="11">
        <v>33080</v>
      </c>
      <c r="O219" s="11">
        <v>2891</v>
      </c>
      <c r="P219" s="11">
        <v>8151</v>
      </c>
      <c r="Q219" s="11">
        <v>16302</v>
      </c>
      <c r="R219" s="11">
        <v>11180</v>
      </c>
      <c r="S219" s="11">
        <v>10415</v>
      </c>
      <c r="T219" s="11">
        <v>19985</v>
      </c>
      <c r="U219" s="11">
        <v>41585</v>
      </c>
      <c r="V219" s="11">
        <v>12755</v>
      </c>
      <c r="W219" s="11">
        <v>9499</v>
      </c>
      <c r="X219" s="11">
        <v>10383</v>
      </c>
      <c r="Y219" s="11"/>
      <c r="Z219" s="11">
        <v>8090</v>
      </c>
      <c r="AA219" s="11">
        <v>14769</v>
      </c>
      <c r="AB219" s="11">
        <v>20089</v>
      </c>
      <c r="AC219" s="11">
        <v>10800</v>
      </c>
      <c r="AD219" s="11">
        <v>9405</v>
      </c>
      <c r="AE219" s="11">
        <v>14914</v>
      </c>
      <c r="AF219" s="11">
        <v>16185</v>
      </c>
      <c r="AG219" s="11">
        <v>19030</v>
      </c>
      <c r="AH219" s="11">
        <v>4079</v>
      </c>
      <c r="AI219" s="11">
        <v>13989</v>
      </c>
      <c r="AJ219" s="11">
        <v>42445</v>
      </c>
      <c r="AK219" s="11">
        <v>9183</v>
      </c>
      <c r="AL219" s="11">
        <v>15647</v>
      </c>
      <c r="AM219" s="11">
        <v>8289</v>
      </c>
      <c r="AN219" s="11">
        <v>8275</v>
      </c>
      <c r="AO219" s="11"/>
      <c r="AP219" s="11">
        <v>11452</v>
      </c>
      <c r="AQ219" s="11">
        <v>16997</v>
      </c>
      <c r="AR219" s="11">
        <v>8738</v>
      </c>
    </row>
    <row r="220" spans="1:44" x14ac:dyDescent="0.3">
      <c r="A220" s="9">
        <v>45735</v>
      </c>
      <c r="B220" s="10">
        <v>20340</v>
      </c>
      <c r="C220" s="11">
        <v>34995</v>
      </c>
      <c r="D220" s="11">
        <v>12383</v>
      </c>
      <c r="E220" s="11">
        <v>12070</v>
      </c>
      <c r="F220" s="11">
        <v>20180</v>
      </c>
      <c r="G220" s="11">
        <v>125909</v>
      </c>
      <c r="H220" s="11">
        <v>21535</v>
      </c>
      <c r="I220" s="11">
        <v>18930</v>
      </c>
      <c r="J220" s="11">
        <v>20370</v>
      </c>
      <c r="K220" s="11">
        <v>12459</v>
      </c>
      <c r="L220" s="11">
        <v>9806</v>
      </c>
      <c r="M220" s="11">
        <v>17618</v>
      </c>
      <c r="N220" s="11">
        <v>33460</v>
      </c>
      <c r="O220" s="11">
        <v>2866</v>
      </c>
      <c r="P220" s="11">
        <v>8250</v>
      </c>
      <c r="Q220" s="11">
        <v>16132</v>
      </c>
      <c r="R220" s="11">
        <v>11010</v>
      </c>
      <c r="S220" s="11">
        <v>10158</v>
      </c>
      <c r="T220" s="11">
        <v>20285</v>
      </c>
      <c r="U220" s="11">
        <v>41340</v>
      </c>
      <c r="V220" s="11">
        <v>12759</v>
      </c>
      <c r="W220" s="11">
        <v>9581</v>
      </c>
      <c r="X220" s="11">
        <v>10472</v>
      </c>
      <c r="Y220" s="11"/>
      <c r="Z220" s="11">
        <v>7920</v>
      </c>
      <c r="AA220" s="11">
        <v>14863</v>
      </c>
      <c r="AB220" s="11">
        <v>20025</v>
      </c>
      <c r="AC220" s="11">
        <v>10880</v>
      </c>
      <c r="AD220" s="11">
        <v>9650</v>
      </c>
      <c r="AE220" s="11">
        <v>15099</v>
      </c>
      <c r="AF220" s="11">
        <v>15925</v>
      </c>
      <c r="AG220" s="11">
        <v>19075</v>
      </c>
      <c r="AH220" s="11">
        <v>4144</v>
      </c>
      <c r="AI220" s="11">
        <v>14102</v>
      </c>
      <c r="AJ220" s="11">
        <v>41890</v>
      </c>
      <c r="AK220" s="11">
        <v>9138</v>
      </c>
      <c r="AL220" s="11">
        <v>15338</v>
      </c>
      <c r="AM220" s="11">
        <v>8154</v>
      </c>
      <c r="AN220" s="11">
        <v>8265</v>
      </c>
      <c r="AO220" s="11"/>
      <c r="AP220" s="11">
        <v>11432</v>
      </c>
      <c r="AQ220" s="11">
        <v>16859</v>
      </c>
      <c r="AR220" s="11">
        <v>8738</v>
      </c>
    </row>
    <row r="221" spans="1:44" x14ac:dyDescent="0.3">
      <c r="A221" s="9">
        <v>45736</v>
      </c>
      <c r="B221" s="10">
        <v>20715</v>
      </c>
      <c r="C221" s="11">
        <v>35232</v>
      </c>
      <c r="D221" s="11">
        <v>12069</v>
      </c>
      <c r="E221" s="11">
        <v>12645</v>
      </c>
      <c r="F221" s="11">
        <v>19222</v>
      </c>
      <c r="G221" s="11">
        <v>128551</v>
      </c>
      <c r="H221" s="11">
        <v>22105</v>
      </c>
      <c r="I221" s="11">
        <v>19324</v>
      </c>
      <c r="J221" s="11">
        <v>20450</v>
      </c>
      <c r="K221" s="11">
        <v>12742</v>
      </c>
      <c r="L221" s="11">
        <v>9526</v>
      </c>
      <c r="M221" s="11">
        <v>17928</v>
      </c>
      <c r="N221" s="11">
        <v>33978</v>
      </c>
      <c r="O221" s="11">
        <v>2896</v>
      </c>
      <c r="P221" s="11">
        <v>8469</v>
      </c>
      <c r="Q221" s="11">
        <v>15329</v>
      </c>
      <c r="R221" s="11">
        <v>11580</v>
      </c>
      <c r="S221" s="11">
        <v>10187</v>
      </c>
      <c r="T221" s="11">
        <v>19336</v>
      </c>
      <c r="U221" s="11">
        <v>41920</v>
      </c>
      <c r="V221" s="11">
        <v>12883</v>
      </c>
      <c r="W221" s="11">
        <v>9625</v>
      </c>
      <c r="X221" s="11">
        <v>10676</v>
      </c>
      <c r="Y221" s="11"/>
      <c r="Z221" s="11">
        <v>8310</v>
      </c>
      <c r="AA221" s="11">
        <v>14873</v>
      </c>
      <c r="AB221" s="11">
        <v>19733</v>
      </c>
      <c r="AC221" s="11">
        <v>10905</v>
      </c>
      <c r="AD221" s="11">
        <v>9346</v>
      </c>
      <c r="AE221" s="11">
        <v>15489</v>
      </c>
      <c r="AF221" s="11">
        <v>16345</v>
      </c>
      <c r="AG221" s="11">
        <v>18128</v>
      </c>
      <c r="AH221" s="11">
        <v>4234</v>
      </c>
      <c r="AI221" s="11">
        <v>14171</v>
      </c>
      <c r="AJ221" s="11">
        <v>42975</v>
      </c>
      <c r="AK221" s="11">
        <v>9257</v>
      </c>
      <c r="AL221" s="11">
        <v>15856</v>
      </c>
      <c r="AM221" s="11">
        <v>7824</v>
      </c>
      <c r="AN221" s="11">
        <v>8495</v>
      </c>
      <c r="AO221" s="11"/>
      <c r="AP221" s="11">
        <v>11590</v>
      </c>
      <c r="AQ221" s="11">
        <v>16789</v>
      </c>
      <c r="AR221" s="11">
        <v>8822</v>
      </c>
    </row>
    <row r="222" spans="1:44" x14ac:dyDescent="0.3">
      <c r="A222" s="9">
        <v>45737</v>
      </c>
      <c r="B222" s="10">
        <v>20610</v>
      </c>
      <c r="C222" s="11">
        <v>35400</v>
      </c>
      <c r="D222" s="11">
        <v>11869</v>
      </c>
      <c r="E222" s="11">
        <v>12380</v>
      </c>
      <c r="F222" s="11">
        <v>19237</v>
      </c>
      <c r="G222" s="11">
        <v>127693</v>
      </c>
      <c r="H222" s="11">
        <v>21890</v>
      </c>
      <c r="I222" s="11">
        <v>19194</v>
      </c>
      <c r="J222" s="11">
        <v>20350</v>
      </c>
      <c r="K222" s="11">
        <v>12638</v>
      </c>
      <c r="L222" s="11">
        <v>9177</v>
      </c>
      <c r="M222" s="11">
        <v>17708</v>
      </c>
      <c r="N222" s="11">
        <v>34495</v>
      </c>
      <c r="O222" s="11">
        <v>2906</v>
      </c>
      <c r="P222" s="11">
        <v>8360</v>
      </c>
      <c r="Q222" s="11">
        <v>15349</v>
      </c>
      <c r="R222" s="11">
        <v>11420</v>
      </c>
      <c r="S222" s="11">
        <v>9812</v>
      </c>
      <c r="T222" s="11">
        <v>18701</v>
      </c>
      <c r="U222" s="11">
        <v>41510</v>
      </c>
      <c r="V222" s="11">
        <v>12854</v>
      </c>
      <c r="W222" s="11">
        <v>9659</v>
      </c>
      <c r="X222" s="11">
        <v>10850</v>
      </c>
      <c r="Y222" s="11"/>
      <c r="Z222" s="11">
        <v>8145</v>
      </c>
      <c r="AA222" s="11">
        <v>14848</v>
      </c>
      <c r="AB222" s="11">
        <v>19728</v>
      </c>
      <c r="AC222" s="11">
        <v>10530</v>
      </c>
      <c r="AD222" s="11">
        <v>9525</v>
      </c>
      <c r="AE222" s="11">
        <v>15324</v>
      </c>
      <c r="AF222" s="11">
        <v>16210</v>
      </c>
      <c r="AG222" s="11">
        <v>16966</v>
      </c>
      <c r="AH222" s="11">
        <v>4189</v>
      </c>
      <c r="AI222" s="11">
        <v>14137</v>
      </c>
      <c r="AJ222" s="11">
        <v>42235</v>
      </c>
      <c r="AK222" s="11">
        <v>9449</v>
      </c>
      <c r="AL222" s="11">
        <v>15637</v>
      </c>
      <c r="AM222" s="11">
        <v>7589</v>
      </c>
      <c r="AN222" s="11">
        <v>8395</v>
      </c>
      <c r="AO222" s="11"/>
      <c r="AP222" s="11">
        <v>11575</v>
      </c>
      <c r="AQ222" s="11">
        <v>16498</v>
      </c>
      <c r="AR222" s="11">
        <v>8916</v>
      </c>
    </row>
    <row r="223" spans="1:44" x14ac:dyDescent="0.3">
      <c r="A223" s="9">
        <v>45740</v>
      </c>
      <c r="B223" s="10">
        <v>20870</v>
      </c>
      <c r="C223" s="11">
        <v>35276</v>
      </c>
      <c r="D223" s="11">
        <v>11959</v>
      </c>
      <c r="E223" s="11">
        <v>12960</v>
      </c>
      <c r="F223" s="11">
        <v>19122</v>
      </c>
      <c r="G223" s="11">
        <v>129837</v>
      </c>
      <c r="H223" s="11">
        <v>22460</v>
      </c>
      <c r="I223" s="11">
        <v>19514</v>
      </c>
      <c r="J223" s="11">
        <v>20270</v>
      </c>
      <c r="K223" s="11">
        <v>12489</v>
      </c>
      <c r="L223" s="11">
        <v>9167</v>
      </c>
      <c r="M223" s="11">
        <v>17768</v>
      </c>
      <c r="N223" s="11">
        <v>34076</v>
      </c>
      <c r="O223" s="11">
        <v>2906</v>
      </c>
      <c r="P223" s="11">
        <v>8275</v>
      </c>
      <c r="Q223" s="11">
        <v>15230</v>
      </c>
      <c r="R223" s="11">
        <v>11595</v>
      </c>
      <c r="S223" s="11">
        <v>9812</v>
      </c>
      <c r="T223" s="11">
        <v>19066</v>
      </c>
      <c r="U223" s="11">
        <v>41000</v>
      </c>
      <c r="V223" s="11">
        <v>12903</v>
      </c>
      <c r="W223" s="11">
        <v>9649</v>
      </c>
      <c r="X223" s="11">
        <v>10691</v>
      </c>
      <c r="Y223" s="11"/>
      <c r="Z223" s="11">
        <v>8280</v>
      </c>
      <c r="AA223" s="11">
        <v>14892</v>
      </c>
      <c r="AB223" s="11">
        <v>19688</v>
      </c>
      <c r="AC223" s="11">
        <v>10495</v>
      </c>
      <c r="AD223" s="11">
        <v>9715</v>
      </c>
      <c r="AE223" s="11">
        <v>15179</v>
      </c>
      <c r="AF223" s="11">
        <v>16635</v>
      </c>
      <c r="AG223" s="11">
        <v>17255</v>
      </c>
      <c r="AH223" s="11">
        <v>4099</v>
      </c>
      <c r="AI223" s="11">
        <v>14221</v>
      </c>
      <c r="AJ223" s="11">
        <v>42970</v>
      </c>
      <c r="AK223" s="11">
        <v>9266</v>
      </c>
      <c r="AL223" s="11">
        <v>16230</v>
      </c>
      <c r="AM223" s="11">
        <v>7669</v>
      </c>
      <c r="AN223" s="11">
        <v>8400</v>
      </c>
      <c r="AO223" s="11"/>
      <c r="AP223" s="11">
        <v>11693</v>
      </c>
      <c r="AQ223" s="11">
        <v>16350</v>
      </c>
      <c r="AR223" s="11">
        <v>8802</v>
      </c>
    </row>
    <row r="224" spans="1:44" x14ac:dyDescent="0.3">
      <c r="A224" s="9">
        <v>45741</v>
      </c>
      <c r="B224" s="10">
        <v>21065</v>
      </c>
      <c r="C224" s="11">
        <v>35113</v>
      </c>
      <c r="D224" s="11">
        <v>11790</v>
      </c>
      <c r="E224" s="11">
        <v>14010</v>
      </c>
      <c r="F224" s="11">
        <v>18334</v>
      </c>
      <c r="G224" s="11">
        <v>131382</v>
      </c>
      <c r="H224" s="11">
        <v>22785</v>
      </c>
      <c r="I224" s="11">
        <v>19748</v>
      </c>
      <c r="J224" s="11">
        <v>20185</v>
      </c>
      <c r="K224" s="11">
        <v>12365</v>
      </c>
      <c r="L224" s="11">
        <v>9033</v>
      </c>
      <c r="M224" s="11">
        <v>18122</v>
      </c>
      <c r="N224" s="11">
        <v>33080</v>
      </c>
      <c r="O224" s="11">
        <v>2846</v>
      </c>
      <c r="P224" s="11">
        <v>8240</v>
      </c>
      <c r="Q224" s="11">
        <v>14571</v>
      </c>
      <c r="R224" s="11">
        <v>11830</v>
      </c>
      <c r="S224" s="11">
        <v>9782</v>
      </c>
      <c r="T224" s="11">
        <v>18192</v>
      </c>
      <c r="U224" s="11">
        <v>40520</v>
      </c>
      <c r="V224" s="11">
        <v>12973</v>
      </c>
      <c r="W224" s="11">
        <v>9620</v>
      </c>
      <c r="X224" s="11">
        <v>10492</v>
      </c>
      <c r="Y224" s="11"/>
      <c r="Z224" s="11">
        <v>8510</v>
      </c>
      <c r="AA224" s="11">
        <v>14902</v>
      </c>
      <c r="AB224" s="11">
        <v>19851</v>
      </c>
      <c r="AC224" s="11">
        <v>10510</v>
      </c>
      <c r="AD224" s="11">
        <v>9920</v>
      </c>
      <c r="AE224" s="11">
        <v>15069</v>
      </c>
      <c r="AF224" s="11">
        <v>16955</v>
      </c>
      <c r="AG224" s="11">
        <v>16622</v>
      </c>
      <c r="AH224" s="11">
        <v>4059</v>
      </c>
      <c r="AI224" s="11">
        <v>14206</v>
      </c>
      <c r="AJ224" s="11">
        <v>43270</v>
      </c>
      <c r="AK224" s="11">
        <v>8995</v>
      </c>
      <c r="AL224" s="11">
        <v>16788</v>
      </c>
      <c r="AM224" s="11">
        <v>7659</v>
      </c>
      <c r="AN224" s="11">
        <v>8675</v>
      </c>
      <c r="AO224" s="11"/>
      <c r="AP224" s="11">
        <v>11796</v>
      </c>
      <c r="AQ224" s="11">
        <v>16251</v>
      </c>
      <c r="AR224" s="11">
        <v>8596</v>
      </c>
    </row>
    <row r="225" spans="1:44" x14ac:dyDescent="0.3">
      <c r="A225" s="9">
        <v>45742</v>
      </c>
      <c r="B225" s="10">
        <v>21060</v>
      </c>
      <c r="C225" s="11">
        <v>35409</v>
      </c>
      <c r="D225" s="11">
        <v>11879</v>
      </c>
      <c r="E225" s="11">
        <v>14240</v>
      </c>
      <c r="F225" s="11">
        <v>18518</v>
      </c>
      <c r="G225" s="11">
        <v>131855</v>
      </c>
      <c r="H225" s="11">
        <v>22920</v>
      </c>
      <c r="I225" s="11">
        <v>19823</v>
      </c>
      <c r="J225" s="11">
        <v>20215</v>
      </c>
      <c r="K225" s="11">
        <v>12618</v>
      </c>
      <c r="L225" s="11">
        <v>9033</v>
      </c>
      <c r="M225" s="11">
        <v>17943</v>
      </c>
      <c r="N225" s="11">
        <v>33558</v>
      </c>
      <c r="O225" s="11">
        <v>2871</v>
      </c>
      <c r="P225" s="11">
        <v>8479</v>
      </c>
      <c r="Q225" s="11">
        <v>14721</v>
      </c>
      <c r="R225" s="11">
        <v>11720</v>
      </c>
      <c r="S225" s="11">
        <v>9812</v>
      </c>
      <c r="T225" s="11">
        <v>18092</v>
      </c>
      <c r="U225" s="11">
        <v>40245</v>
      </c>
      <c r="V225" s="11">
        <v>12849</v>
      </c>
      <c r="W225" s="11">
        <v>9703</v>
      </c>
      <c r="X225" s="11">
        <v>10661</v>
      </c>
      <c r="Y225" s="11"/>
      <c r="Z225" s="11">
        <v>8525</v>
      </c>
      <c r="AA225" s="11">
        <v>14863</v>
      </c>
      <c r="AB225" s="11">
        <v>19698</v>
      </c>
      <c r="AC225" s="11">
        <v>10525</v>
      </c>
      <c r="AD225" s="11">
        <v>9900</v>
      </c>
      <c r="AE225" s="11">
        <v>15509</v>
      </c>
      <c r="AF225" s="11">
        <v>17075</v>
      </c>
      <c r="AG225" s="11">
        <v>16886</v>
      </c>
      <c r="AH225" s="11">
        <v>4144</v>
      </c>
      <c r="AI225" s="11">
        <v>14107</v>
      </c>
      <c r="AJ225" s="11">
        <v>43850</v>
      </c>
      <c r="AK225" s="11">
        <v>9183</v>
      </c>
      <c r="AL225" s="11">
        <v>16828</v>
      </c>
      <c r="AM225" s="11">
        <v>7619</v>
      </c>
      <c r="AN225" s="11">
        <v>8620</v>
      </c>
      <c r="AO225" s="11"/>
      <c r="AP225" s="11">
        <v>11777</v>
      </c>
      <c r="AQ225" s="11">
        <v>16137</v>
      </c>
      <c r="AR225" s="11">
        <v>8709</v>
      </c>
    </row>
    <row r="226" spans="1:44" x14ac:dyDescent="0.3">
      <c r="A226" s="9">
        <v>45743</v>
      </c>
      <c r="B226" s="10">
        <v>20885</v>
      </c>
      <c r="C226" s="11">
        <v>34975</v>
      </c>
      <c r="D226" s="11">
        <v>11700</v>
      </c>
      <c r="E226" s="11">
        <v>13390</v>
      </c>
      <c r="F226" s="11">
        <v>17780</v>
      </c>
      <c r="G226" s="11">
        <v>129737</v>
      </c>
      <c r="H226" s="11">
        <v>22285</v>
      </c>
      <c r="I226" s="11">
        <v>19504</v>
      </c>
      <c r="J226" s="11">
        <v>20310</v>
      </c>
      <c r="K226" s="11">
        <v>12345</v>
      </c>
      <c r="L226" s="11">
        <v>9157</v>
      </c>
      <c r="M226" s="11">
        <v>17398</v>
      </c>
      <c r="N226" s="11">
        <v>32893</v>
      </c>
      <c r="O226" s="11">
        <v>2851</v>
      </c>
      <c r="P226" s="11">
        <v>8330</v>
      </c>
      <c r="Q226" s="11">
        <v>14157</v>
      </c>
      <c r="R226" s="11">
        <v>11060</v>
      </c>
      <c r="S226" s="11">
        <v>9283</v>
      </c>
      <c r="T226" s="11">
        <v>17712</v>
      </c>
      <c r="U226" s="11">
        <v>39985</v>
      </c>
      <c r="V226" s="11">
        <v>12948</v>
      </c>
      <c r="W226" s="11">
        <v>9596</v>
      </c>
      <c r="X226" s="11">
        <v>10413</v>
      </c>
      <c r="Y226" s="11"/>
      <c r="Z226" s="11">
        <v>7880</v>
      </c>
      <c r="AA226" s="11">
        <v>14789</v>
      </c>
      <c r="AB226" s="11">
        <v>18975</v>
      </c>
      <c r="AC226" s="11">
        <v>10635</v>
      </c>
      <c r="AD226" s="11">
        <v>10065</v>
      </c>
      <c r="AE226" s="11">
        <v>15189</v>
      </c>
      <c r="AF226" s="11">
        <v>16620</v>
      </c>
      <c r="AG226" s="11">
        <v>16542</v>
      </c>
      <c r="AH226" s="11">
        <v>4039</v>
      </c>
      <c r="AI226" s="11">
        <v>13984</v>
      </c>
      <c r="AJ226" s="11">
        <v>42700</v>
      </c>
      <c r="AK226" s="11">
        <v>8852</v>
      </c>
      <c r="AL226" s="11">
        <v>16250</v>
      </c>
      <c r="AM226" s="11">
        <v>7495</v>
      </c>
      <c r="AN226" s="11">
        <v>8515</v>
      </c>
      <c r="AO226" s="11"/>
      <c r="AP226" s="11">
        <v>11752</v>
      </c>
      <c r="AQ226" s="11">
        <v>15658</v>
      </c>
      <c r="AR226" s="11">
        <v>8374</v>
      </c>
    </row>
    <row r="227" spans="1:44" x14ac:dyDescent="0.3">
      <c r="A227" s="9">
        <v>45744</v>
      </c>
      <c r="B227" s="10">
        <v>20820</v>
      </c>
      <c r="C227" s="11">
        <v>34412</v>
      </c>
      <c r="D227" s="11">
        <v>11466</v>
      </c>
      <c r="E227" s="11">
        <v>13435</v>
      </c>
      <c r="F227" s="11">
        <v>17854</v>
      </c>
      <c r="G227" s="11">
        <v>128964</v>
      </c>
      <c r="H227" s="11">
        <v>22180</v>
      </c>
      <c r="I227" s="11">
        <v>19389</v>
      </c>
      <c r="J227" s="11">
        <v>20640</v>
      </c>
      <c r="K227" s="11">
        <v>12003</v>
      </c>
      <c r="L227" s="11">
        <v>8978</v>
      </c>
      <c r="M227" s="11">
        <v>17034</v>
      </c>
      <c r="N227" s="11">
        <v>31897</v>
      </c>
      <c r="O227" s="11">
        <v>2841</v>
      </c>
      <c r="P227" s="11">
        <v>8156</v>
      </c>
      <c r="Q227" s="11">
        <v>14217</v>
      </c>
      <c r="R227" s="11">
        <v>10681</v>
      </c>
      <c r="S227" s="11">
        <v>9081</v>
      </c>
      <c r="T227" s="11">
        <v>17123</v>
      </c>
      <c r="U227" s="11">
        <v>40035</v>
      </c>
      <c r="V227" s="11">
        <v>12943</v>
      </c>
      <c r="W227" s="11">
        <v>9455</v>
      </c>
      <c r="X227" s="11">
        <v>10095</v>
      </c>
      <c r="Y227" s="11"/>
      <c r="Z227" s="11">
        <v>7675</v>
      </c>
      <c r="AA227" s="11">
        <v>14759</v>
      </c>
      <c r="AB227" s="11">
        <v>18628</v>
      </c>
      <c r="AC227" s="11">
        <v>10550</v>
      </c>
      <c r="AD227" s="11">
        <v>9815</v>
      </c>
      <c r="AE227" s="11">
        <v>14749</v>
      </c>
      <c r="AF227" s="11">
        <v>16550</v>
      </c>
      <c r="AG227" s="11">
        <v>16059</v>
      </c>
      <c r="AH227" s="11">
        <v>3885</v>
      </c>
      <c r="AI227" s="11">
        <v>13880</v>
      </c>
      <c r="AJ227" s="11">
        <v>42200</v>
      </c>
      <c r="AK227" s="11">
        <v>8590</v>
      </c>
      <c r="AL227" s="11">
        <v>16080</v>
      </c>
      <c r="AM227" s="11">
        <v>7375</v>
      </c>
      <c r="AN227" s="11">
        <v>8415</v>
      </c>
      <c r="AO227" s="11"/>
      <c r="AP227" s="11">
        <v>11723</v>
      </c>
      <c r="AQ227" s="11">
        <v>15278</v>
      </c>
      <c r="AR227" s="11">
        <v>8098</v>
      </c>
    </row>
    <row r="228" spans="1:44" x14ac:dyDescent="0.3">
      <c r="A228" s="9">
        <v>45747</v>
      </c>
      <c r="B228" s="10">
        <v>20315</v>
      </c>
      <c r="C228" s="11">
        <v>33444</v>
      </c>
      <c r="D228" s="11">
        <v>11142</v>
      </c>
      <c r="E228" s="11">
        <v>12500</v>
      </c>
      <c r="F228" s="11">
        <v>17919</v>
      </c>
      <c r="G228" s="11">
        <v>124458</v>
      </c>
      <c r="H228" s="11">
        <v>21195</v>
      </c>
      <c r="I228" s="11">
        <v>18720</v>
      </c>
      <c r="J228" s="11">
        <v>21105</v>
      </c>
      <c r="K228" s="11">
        <v>11213</v>
      </c>
      <c r="L228" s="11">
        <v>8768</v>
      </c>
      <c r="M228" s="11">
        <v>16280</v>
      </c>
      <c r="N228" s="11">
        <v>30472</v>
      </c>
      <c r="O228" s="11">
        <v>2766</v>
      </c>
      <c r="P228" s="11">
        <v>7668</v>
      </c>
      <c r="Q228" s="11">
        <v>14207</v>
      </c>
      <c r="R228" s="11">
        <v>10286</v>
      </c>
      <c r="S228" s="11">
        <v>8844</v>
      </c>
      <c r="T228" s="11">
        <v>17422</v>
      </c>
      <c r="U228" s="11">
        <v>41200</v>
      </c>
      <c r="V228" s="11">
        <v>12858</v>
      </c>
      <c r="W228" s="11">
        <v>9207</v>
      </c>
      <c r="X228" s="11">
        <v>9648</v>
      </c>
      <c r="Y228" s="11"/>
      <c r="Z228" s="11">
        <v>7310</v>
      </c>
      <c r="AA228" s="11">
        <v>14551</v>
      </c>
      <c r="AB228" s="11">
        <v>18321</v>
      </c>
      <c r="AC228" s="11">
        <v>10370</v>
      </c>
      <c r="AD228" s="11">
        <v>9710</v>
      </c>
      <c r="AE228" s="11">
        <v>13815</v>
      </c>
      <c r="AF228" s="11">
        <v>15775</v>
      </c>
      <c r="AG228" s="11">
        <v>16009</v>
      </c>
      <c r="AH228" s="11">
        <v>3595</v>
      </c>
      <c r="AI228" s="11">
        <v>13741</v>
      </c>
      <c r="AJ228" s="11">
        <v>40045</v>
      </c>
      <c r="AK228" s="11">
        <v>8111</v>
      </c>
      <c r="AL228" s="11">
        <v>15278</v>
      </c>
      <c r="AM228" s="11">
        <v>7230</v>
      </c>
      <c r="AN228" s="11">
        <v>8170</v>
      </c>
      <c r="AO228" s="11"/>
      <c r="AP228" s="11">
        <v>11481</v>
      </c>
      <c r="AQ228" s="11">
        <v>14819</v>
      </c>
      <c r="AR228" s="11">
        <v>7660</v>
      </c>
    </row>
    <row r="229" spans="1:44" x14ac:dyDescent="0.3">
      <c r="A229" s="9">
        <v>45748</v>
      </c>
      <c r="B229" s="10">
        <v>20520</v>
      </c>
      <c r="C229" s="11">
        <v>33923</v>
      </c>
      <c r="D229" s="11">
        <v>11451</v>
      </c>
      <c r="E229" s="11">
        <v>12880</v>
      </c>
      <c r="F229" s="11">
        <v>18578</v>
      </c>
      <c r="G229" s="11">
        <v>125570</v>
      </c>
      <c r="H229" s="11">
        <v>21390</v>
      </c>
      <c r="I229" s="11">
        <v>18895</v>
      </c>
      <c r="J229" s="11">
        <v>21075</v>
      </c>
      <c r="K229" s="11">
        <v>11233</v>
      </c>
      <c r="L229" s="11">
        <v>8853</v>
      </c>
      <c r="M229" s="11">
        <v>16479</v>
      </c>
      <c r="N229" s="11">
        <v>31162</v>
      </c>
      <c r="O229" s="11">
        <v>2881</v>
      </c>
      <c r="P229" s="11">
        <v>7654</v>
      </c>
      <c r="Q229" s="11">
        <v>14756</v>
      </c>
      <c r="R229" s="11">
        <v>10441</v>
      </c>
      <c r="S229" s="11">
        <v>8893</v>
      </c>
      <c r="T229" s="11">
        <v>18182</v>
      </c>
      <c r="U229" s="11">
        <v>41510</v>
      </c>
      <c r="V229" s="11">
        <v>12998</v>
      </c>
      <c r="W229" s="11">
        <v>9328</v>
      </c>
      <c r="X229" s="11">
        <v>9896</v>
      </c>
      <c r="Y229" s="11"/>
      <c r="Z229" s="11">
        <v>7495</v>
      </c>
      <c r="AA229" s="11">
        <v>14694</v>
      </c>
      <c r="AB229" s="11">
        <v>18425</v>
      </c>
      <c r="AC229" s="11">
        <v>10285</v>
      </c>
      <c r="AD229" s="11">
        <v>9720</v>
      </c>
      <c r="AE229" s="11">
        <v>13850</v>
      </c>
      <c r="AF229" s="11">
        <v>15945</v>
      </c>
      <c r="AG229" s="11">
        <v>16856</v>
      </c>
      <c r="AH229" s="11">
        <v>3580</v>
      </c>
      <c r="AI229" s="11">
        <v>14018</v>
      </c>
      <c r="AJ229" s="11">
        <v>40420</v>
      </c>
      <c r="AK229" s="11">
        <v>8289</v>
      </c>
      <c r="AL229" s="11">
        <v>15452</v>
      </c>
      <c r="AM229" s="11">
        <v>7485</v>
      </c>
      <c r="AN229" s="11">
        <v>8180</v>
      </c>
      <c r="AO229" s="11"/>
      <c r="AP229" s="11">
        <v>11659</v>
      </c>
      <c r="AQ229" s="11">
        <v>15149</v>
      </c>
      <c r="AR229" s="11">
        <v>7823</v>
      </c>
    </row>
    <row r="230" spans="1:44" x14ac:dyDescent="0.3">
      <c r="A230" s="9">
        <v>45749</v>
      </c>
      <c r="B230" s="10">
        <v>20560</v>
      </c>
      <c r="C230" s="11">
        <v>33755</v>
      </c>
      <c r="D230" s="11">
        <v>11286</v>
      </c>
      <c r="E230" s="11">
        <v>12945</v>
      </c>
      <c r="F230" s="11">
        <v>18673</v>
      </c>
      <c r="G230" s="11">
        <v>126368</v>
      </c>
      <c r="H230" s="11">
        <v>21650</v>
      </c>
      <c r="I230" s="11">
        <v>18994</v>
      </c>
      <c r="J230" s="11">
        <v>20825</v>
      </c>
      <c r="K230" s="11">
        <v>10831</v>
      </c>
      <c r="L230" s="11">
        <v>8813</v>
      </c>
      <c r="M230" s="11">
        <v>16464</v>
      </c>
      <c r="N230" s="11">
        <v>31024</v>
      </c>
      <c r="O230" s="11">
        <v>2896</v>
      </c>
      <c r="P230" s="11">
        <v>7460</v>
      </c>
      <c r="Q230" s="11">
        <v>14781</v>
      </c>
      <c r="R230" s="11">
        <v>10661</v>
      </c>
      <c r="S230" s="11">
        <v>8705</v>
      </c>
      <c r="T230" s="11">
        <v>17507</v>
      </c>
      <c r="U230" s="11">
        <v>41680</v>
      </c>
      <c r="V230" s="11">
        <v>12968</v>
      </c>
      <c r="W230" s="11">
        <v>9270</v>
      </c>
      <c r="X230" s="11">
        <v>9821</v>
      </c>
      <c r="Y230" s="11"/>
      <c r="Z230" s="11">
        <v>7580</v>
      </c>
      <c r="AA230" s="11">
        <v>14650</v>
      </c>
      <c r="AB230" s="11">
        <v>18306</v>
      </c>
      <c r="AC230" s="11">
        <v>10190</v>
      </c>
      <c r="AD230" s="11">
        <v>9580</v>
      </c>
      <c r="AE230" s="11">
        <v>13380</v>
      </c>
      <c r="AF230" s="11">
        <v>16145</v>
      </c>
      <c r="AG230" s="11">
        <v>16722</v>
      </c>
      <c r="AH230" s="11">
        <v>3440</v>
      </c>
      <c r="AI230" s="11">
        <v>14018</v>
      </c>
      <c r="AJ230" s="11">
        <v>41075</v>
      </c>
      <c r="AK230" s="11">
        <v>8156</v>
      </c>
      <c r="AL230" s="11">
        <v>15701</v>
      </c>
      <c r="AM230" s="11">
        <v>7350</v>
      </c>
      <c r="AN230" s="11">
        <v>8240</v>
      </c>
      <c r="AO230" s="11"/>
      <c r="AP230" s="11">
        <v>11654</v>
      </c>
      <c r="AQ230" s="11">
        <v>15001</v>
      </c>
      <c r="AR230" s="11">
        <v>7724</v>
      </c>
    </row>
    <row r="231" spans="1:44" x14ac:dyDescent="0.3">
      <c r="A231" s="9">
        <v>45750</v>
      </c>
      <c r="B231" s="10">
        <v>20115</v>
      </c>
      <c r="C231" s="11">
        <v>33336</v>
      </c>
      <c r="D231" s="11">
        <v>11286</v>
      </c>
      <c r="E231" s="11">
        <v>12890</v>
      </c>
      <c r="F231" s="11">
        <v>18923</v>
      </c>
      <c r="G231" s="11">
        <v>123292</v>
      </c>
      <c r="H231" s="11">
        <v>20940</v>
      </c>
      <c r="I231" s="11">
        <v>18520</v>
      </c>
      <c r="J231" s="11">
        <v>20905</v>
      </c>
      <c r="K231" s="11">
        <v>10662</v>
      </c>
      <c r="L231" s="11">
        <v>8609</v>
      </c>
      <c r="M231" s="11">
        <v>16055</v>
      </c>
      <c r="N231" s="11">
        <v>30462</v>
      </c>
      <c r="O231" s="11">
        <v>2861</v>
      </c>
      <c r="P231" s="11">
        <v>7261</v>
      </c>
      <c r="Q231" s="11">
        <v>15000</v>
      </c>
      <c r="R231" s="11">
        <v>10571</v>
      </c>
      <c r="S231" s="11">
        <v>8666</v>
      </c>
      <c r="T231" s="11">
        <v>18027</v>
      </c>
      <c r="U231" s="11">
        <v>42780</v>
      </c>
      <c r="V231" s="11">
        <v>12824</v>
      </c>
      <c r="W231" s="11">
        <v>9168</v>
      </c>
      <c r="X231" s="11">
        <v>9677</v>
      </c>
      <c r="Y231" s="11"/>
      <c r="Z231" s="11">
        <v>7190</v>
      </c>
      <c r="AA231" s="11">
        <v>14496</v>
      </c>
      <c r="AB231" s="11">
        <v>18202</v>
      </c>
      <c r="AC231" s="11">
        <v>10055</v>
      </c>
      <c r="AD231" s="11">
        <v>9745</v>
      </c>
      <c r="AE231" s="11">
        <v>13095</v>
      </c>
      <c r="AF231" s="11">
        <v>15630</v>
      </c>
      <c r="AG231" s="11">
        <v>17101</v>
      </c>
      <c r="AH231" s="11">
        <v>3430</v>
      </c>
      <c r="AI231" s="11">
        <v>13721</v>
      </c>
      <c r="AJ231" s="11">
        <v>39895</v>
      </c>
      <c r="AK231" s="11">
        <v>8131</v>
      </c>
      <c r="AL231" s="11">
        <v>15387</v>
      </c>
      <c r="AM231" s="11">
        <v>7555</v>
      </c>
      <c r="AN231" s="11">
        <v>8100</v>
      </c>
      <c r="AO231" s="11"/>
      <c r="AP231" s="11">
        <v>11526</v>
      </c>
      <c r="AQ231" s="11">
        <v>14942</v>
      </c>
      <c r="AR231" s="11">
        <v>7670</v>
      </c>
    </row>
    <row r="232" spans="1:44" x14ac:dyDescent="0.3">
      <c r="A232" s="9">
        <v>45751</v>
      </c>
      <c r="B232" s="10">
        <v>19220</v>
      </c>
      <c r="C232" s="11">
        <v>33039</v>
      </c>
      <c r="D232" s="11">
        <v>11371</v>
      </c>
      <c r="E232" s="11">
        <v>12470</v>
      </c>
      <c r="F232" s="11">
        <v>18588</v>
      </c>
      <c r="G232" s="11">
        <v>117764</v>
      </c>
      <c r="H232" s="11">
        <v>19930</v>
      </c>
      <c r="I232" s="11">
        <v>17711</v>
      </c>
      <c r="J232" s="11">
        <v>20310</v>
      </c>
      <c r="K232" s="11">
        <v>11089</v>
      </c>
      <c r="L232" s="11">
        <v>8409</v>
      </c>
      <c r="M232" s="11">
        <v>14786</v>
      </c>
      <c r="N232" s="11">
        <v>29387</v>
      </c>
      <c r="O232" s="11">
        <v>2871</v>
      </c>
      <c r="P232" s="11">
        <v>7519</v>
      </c>
      <c r="Q232" s="11">
        <v>14771</v>
      </c>
      <c r="R232" s="11">
        <v>9846</v>
      </c>
      <c r="S232" s="11">
        <v>8858</v>
      </c>
      <c r="T232" s="11">
        <v>17807</v>
      </c>
      <c r="U232" s="11">
        <v>42780</v>
      </c>
      <c r="V232" s="11">
        <v>12256</v>
      </c>
      <c r="W232" s="11">
        <v>9095</v>
      </c>
      <c r="X232" s="11">
        <v>9280</v>
      </c>
      <c r="Y232" s="11"/>
      <c r="Z232" s="11">
        <v>6660</v>
      </c>
      <c r="AA232" s="11">
        <v>14461</v>
      </c>
      <c r="AB232" s="11">
        <v>18246</v>
      </c>
      <c r="AC232" s="11">
        <v>9715</v>
      </c>
      <c r="AD232" s="11">
        <v>10225</v>
      </c>
      <c r="AE232" s="11">
        <v>13640</v>
      </c>
      <c r="AF232" s="11">
        <v>14895</v>
      </c>
      <c r="AG232" s="11">
        <v>16951</v>
      </c>
      <c r="AH232" s="11">
        <v>3615</v>
      </c>
      <c r="AI232" s="11">
        <v>13627</v>
      </c>
      <c r="AJ232" s="11">
        <v>38745</v>
      </c>
      <c r="AK232" s="11">
        <v>7800</v>
      </c>
      <c r="AL232" s="11">
        <v>14734</v>
      </c>
      <c r="AM232" s="11">
        <v>7470</v>
      </c>
      <c r="AN232" s="11">
        <v>7625</v>
      </c>
      <c r="AO232" s="11"/>
      <c r="AP232" s="11">
        <v>11127</v>
      </c>
      <c r="AQ232" s="11">
        <v>15164</v>
      </c>
      <c r="AR232" s="11">
        <v>7370</v>
      </c>
    </row>
    <row r="233" spans="1:44" x14ac:dyDescent="0.3">
      <c r="A233" s="9">
        <v>45754</v>
      </c>
      <c r="B233" s="10">
        <v>17795</v>
      </c>
      <c r="C233" s="11">
        <v>31158</v>
      </c>
      <c r="D233" s="11">
        <v>10698</v>
      </c>
      <c r="E233" s="11">
        <v>10720</v>
      </c>
      <c r="F233" s="11">
        <v>17151</v>
      </c>
      <c r="G233" s="11">
        <v>107586</v>
      </c>
      <c r="H233" s="11">
        <v>18050</v>
      </c>
      <c r="I233" s="11">
        <v>16179</v>
      </c>
      <c r="J233" s="11">
        <v>20010</v>
      </c>
      <c r="K233" s="11">
        <v>10414</v>
      </c>
      <c r="L233" s="11">
        <v>7222</v>
      </c>
      <c r="M233" s="11">
        <v>12869</v>
      </c>
      <c r="N233" s="11">
        <v>27222</v>
      </c>
      <c r="O233" s="11">
        <v>2701</v>
      </c>
      <c r="P233" s="11">
        <v>7112</v>
      </c>
      <c r="Q233" s="11">
        <v>13559</v>
      </c>
      <c r="R233" s="11">
        <v>8667</v>
      </c>
      <c r="S233" s="11">
        <v>7954</v>
      </c>
      <c r="T233" s="11">
        <v>16333</v>
      </c>
      <c r="U233" s="11">
        <v>43350</v>
      </c>
      <c r="V233" s="11">
        <v>11451</v>
      </c>
      <c r="W233" s="11">
        <v>8570</v>
      </c>
      <c r="X233" s="11">
        <v>8604</v>
      </c>
      <c r="Y233" s="11"/>
      <c r="Z233" s="11">
        <v>5910</v>
      </c>
      <c r="AA233" s="11">
        <v>13901</v>
      </c>
      <c r="AB233" s="11">
        <v>16938</v>
      </c>
      <c r="AC233" s="11">
        <v>8705</v>
      </c>
      <c r="AD233" s="11">
        <v>9615</v>
      </c>
      <c r="AE233" s="11">
        <v>12796</v>
      </c>
      <c r="AF233" s="11">
        <v>13580</v>
      </c>
      <c r="AG233" s="11">
        <v>15520</v>
      </c>
      <c r="AH233" s="11">
        <v>3385</v>
      </c>
      <c r="AI233" s="11">
        <v>13007</v>
      </c>
      <c r="AJ233" s="11">
        <v>34270</v>
      </c>
      <c r="AK233" s="11">
        <v>7173</v>
      </c>
      <c r="AL233" s="11">
        <v>12950</v>
      </c>
      <c r="AM233" s="11">
        <v>6990</v>
      </c>
      <c r="AN233" s="11">
        <v>7190</v>
      </c>
      <c r="AO233" s="11"/>
      <c r="AP233" s="11">
        <v>10413</v>
      </c>
      <c r="AQ233" s="11">
        <v>13890</v>
      </c>
      <c r="AR233" s="11">
        <v>6794</v>
      </c>
    </row>
    <row r="234" spans="1:44" x14ac:dyDescent="0.3">
      <c r="A234" s="9">
        <v>45755</v>
      </c>
      <c r="B234" s="10">
        <v>18815</v>
      </c>
      <c r="C234" s="11">
        <v>31143</v>
      </c>
      <c r="D234" s="11">
        <v>10863</v>
      </c>
      <c r="E234" s="11">
        <v>11455</v>
      </c>
      <c r="F234" s="11">
        <v>18109</v>
      </c>
      <c r="G234" s="11">
        <v>115107</v>
      </c>
      <c r="H234" s="11">
        <v>19580</v>
      </c>
      <c r="I234" s="11">
        <v>17292</v>
      </c>
      <c r="J234" s="11">
        <v>20175</v>
      </c>
      <c r="K234" s="11">
        <v>10355</v>
      </c>
      <c r="L234" s="11">
        <v>7227</v>
      </c>
      <c r="M234" s="11">
        <v>14402</v>
      </c>
      <c r="N234" s="11">
        <v>27494</v>
      </c>
      <c r="O234" s="11">
        <v>2726</v>
      </c>
      <c r="P234" s="11">
        <v>7037</v>
      </c>
      <c r="Q234" s="11">
        <v>14387</v>
      </c>
      <c r="R234" s="11">
        <v>9631</v>
      </c>
      <c r="S234" s="11">
        <v>8097</v>
      </c>
      <c r="T234" s="11">
        <v>17043</v>
      </c>
      <c r="U234" s="11">
        <v>40425</v>
      </c>
      <c r="V234" s="11">
        <v>11873</v>
      </c>
      <c r="W234" s="11">
        <v>8590</v>
      </c>
      <c r="X234" s="11">
        <v>8733</v>
      </c>
      <c r="Y234" s="11"/>
      <c r="Z234" s="11">
        <v>6600</v>
      </c>
      <c r="AA234" s="11">
        <v>13792</v>
      </c>
      <c r="AB234" s="11">
        <v>17241</v>
      </c>
      <c r="AC234" s="11">
        <v>8775</v>
      </c>
      <c r="AD234" s="11">
        <v>9640</v>
      </c>
      <c r="AE234" s="11">
        <v>12721</v>
      </c>
      <c r="AF234" s="11">
        <v>14665</v>
      </c>
      <c r="AG234" s="11">
        <v>16413</v>
      </c>
      <c r="AH234" s="11">
        <v>3415</v>
      </c>
      <c r="AI234" s="11">
        <v>12774</v>
      </c>
      <c r="AJ234" s="11">
        <v>37415</v>
      </c>
      <c r="AK234" s="11">
        <v>7272</v>
      </c>
      <c r="AL234" s="11">
        <v>14211</v>
      </c>
      <c r="AM234" s="11">
        <v>7145</v>
      </c>
      <c r="AN234" s="11">
        <v>7640</v>
      </c>
      <c r="AO234" s="11"/>
      <c r="AP234" s="11">
        <v>10876</v>
      </c>
      <c r="AQ234" s="11">
        <v>13939</v>
      </c>
      <c r="AR234" s="11">
        <v>6892</v>
      </c>
    </row>
    <row r="235" spans="1:44" x14ac:dyDescent="0.3">
      <c r="A235" s="9">
        <v>45756</v>
      </c>
      <c r="B235" s="10">
        <v>18135</v>
      </c>
      <c r="C235" s="11">
        <v>30625</v>
      </c>
      <c r="D235" s="11">
        <v>10574</v>
      </c>
      <c r="E235" s="11">
        <v>10885</v>
      </c>
      <c r="F235" s="11">
        <v>18079</v>
      </c>
      <c r="G235" s="11">
        <v>110950</v>
      </c>
      <c r="H235" s="11">
        <v>18845</v>
      </c>
      <c r="I235" s="11">
        <v>16723</v>
      </c>
      <c r="J235" s="11">
        <v>20365</v>
      </c>
      <c r="K235" s="11">
        <v>10126</v>
      </c>
      <c r="L235" s="11">
        <v>7626</v>
      </c>
      <c r="M235" s="11">
        <v>13778</v>
      </c>
      <c r="N235" s="11">
        <v>26956</v>
      </c>
      <c r="O235" s="11">
        <v>2651</v>
      </c>
      <c r="P235" s="11">
        <v>6908</v>
      </c>
      <c r="Q235" s="11">
        <v>14422</v>
      </c>
      <c r="R235" s="11">
        <v>9407</v>
      </c>
      <c r="S235" s="11">
        <v>7841</v>
      </c>
      <c r="T235" s="11">
        <v>16763</v>
      </c>
      <c r="U235" s="11">
        <v>37750</v>
      </c>
      <c r="V235" s="11">
        <v>11386</v>
      </c>
      <c r="W235" s="11">
        <v>8444</v>
      </c>
      <c r="X235" s="11">
        <v>8490</v>
      </c>
      <c r="Y235" s="11"/>
      <c r="Z235" s="11">
        <v>6345</v>
      </c>
      <c r="AA235" s="11">
        <v>13633</v>
      </c>
      <c r="AB235" s="11">
        <v>16770</v>
      </c>
      <c r="AC235" s="11">
        <v>8800</v>
      </c>
      <c r="AD235" s="11">
        <v>9221</v>
      </c>
      <c r="AE235" s="11">
        <v>12466</v>
      </c>
      <c r="AF235" s="11">
        <v>14095</v>
      </c>
      <c r="AG235" s="11">
        <v>16223</v>
      </c>
      <c r="AH235" s="11">
        <v>3370</v>
      </c>
      <c r="AI235" s="11">
        <v>12626</v>
      </c>
      <c r="AJ235" s="11">
        <v>36035</v>
      </c>
      <c r="AK235" s="11">
        <v>7089</v>
      </c>
      <c r="AL235" s="11">
        <v>13563</v>
      </c>
      <c r="AM235" s="11">
        <v>6910</v>
      </c>
      <c r="AN235" s="11">
        <v>7305</v>
      </c>
      <c r="AO235" s="11"/>
      <c r="AP235" s="11">
        <v>10571</v>
      </c>
      <c r="AQ235" s="11">
        <v>13727</v>
      </c>
      <c r="AR235" s="11">
        <v>6730</v>
      </c>
    </row>
    <row r="236" spans="1:44" x14ac:dyDescent="0.3">
      <c r="A236" s="9">
        <v>45757</v>
      </c>
      <c r="B236" s="10">
        <v>19715</v>
      </c>
      <c r="C236" s="11">
        <v>32511</v>
      </c>
      <c r="D236" s="11">
        <v>11257</v>
      </c>
      <c r="E236" s="11">
        <v>12560</v>
      </c>
      <c r="F236" s="11">
        <v>19442</v>
      </c>
      <c r="G236" s="11">
        <v>122719</v>
      </c>
      <c r="H236" s="11">
        <v>21160</v>
      </c>
      <c r="I236" s="11">
        <v>18435</v>
      </c>
      <c r="J236" s="11">
        <v>20655</v>
      </c>
      <c r="K236" s="11">
        <v>10925</v>
      </c>
      <c r="L236" s="11">
        <v>7905</v>
      </c>
      <c r="M236" s="11">
        <v>15955</v>
      </c>
      <c r="N236" s="11">
        <v>28835</v>
      </c>
      <c r="O236" s="11">
        <v>2821</v>
      </c>
      <c r="P236" s="11">
        <v>7484</v>
      </c>
      <c r="Q236" s="11">
        <v>15604</v>
      </c>
      <c r="R236" s="11">
        <v>10601</v>
      </c>
      <c r="S236" s="11">
        <v>8745</v>
      </c>
      <c r="T236" s="11">
        <v>17992</v>
      </c>
      <c r="U236" s="11">
        <v>39975</v>
      </c>
      <c r="V236" s="11">
        <v>11988</v>
      </c>
      <c r="W236" s="11">
        <v>8944</v>
      </c>
      <c r="X236" s="11">
        <v>9186</v>
      </c>
      <c r="Y236" s="11"/>
      <c r="Z236" s="11">
        <v>7375</v>
      </c>
      <c r="AA236" s="11">
        <v>14109</v>
      </c>
      <c r="AB236" s="11">
        <v>18202</v>
      </c>
      <c r="AC236" s="11">
        <v>9060</v>
      </c>
      <c r="AD236" s="11">
        <v>9450</v>
      </c>
      <c r="AE236" s="11">
        <v>13600</v>
      </c>
      <c r="AF236" s="11">
        <v>15800</v>
      </c>
      <c r="AG236" s="11">
        <v>17325</v>
      </c>
      <c r="AH236" s="11">
        <v>3680</v>
      </c>
      <c r="AI236" s="11">
        <v>13260</v>
      </c>
      <c r="AJ236" s="11">
        <v>41190</v>
      </c>
      <c r="AK236" s="11">
        <v>7543</v>
      </c>
      <c r="AL236" s="11">
        <v>15592</v>
      </c>
      <c r="AM236" s="11">
        <v>7240</v>
      </c>
      <c r="AN236" s="11">
        <v>8085</v>
      </c>
      <c r="AO236" s="11"/>
      <c r="AP236" s="11">
        <v>11226</v>
      </c>
      <c r="AQ236" s="11">
        <v>14982</v>
      </c>
      <c r="AR236" s="11">
        <v>7099</v>
      </c>
    </row>
    <row r="237" spans="1:44" x14ac:dyDescent="0.3">
      <c r="A237" s="9">
        <v>45758</v>
      </c>
      <c r="B237" s="10">
        <v>19275</v>
      </c>
      <c r="C237" s="11">
        <v>32412</v>
      </c>
      <c r="D237" s="11">
        <v>11441</v>
      </c>
      <c r="E237" s="11">
        <v>12060</v>
      </c>
      <c r="F237" s="11">
        <v>20380</v>
      </c>
      <c r="G237" s="11">
        <v>119937</v>
      </c>
      <c r="H237" s="11">
        <v>20695</v>
      </c>
      <c r="I237" s="11">
        <v>18026</v>
      </c>
      <c r="J237" s="11">
        <v>20940</v>
      </c>
      <c r="K237" s="11">
        <v>10801</v>
      </c>
      <c r="L237" s="11">
        <v>7980</v>
      </c>
      <c r="M237" s="11">
        <v>15226</v>
      </c>
      <c r="N237" s="11">
        <v>28948</v>
      </c>
      <c r="O237" s="11">
        <v>2896</v>
      </c>
      <c r="P237" s="11">
        <v>7251</v>
      </c>
      <c r="Q237" s="11">
        <v>16337</v>
      </c>
      <c r="R237" s="11">
        <v>10371</v>
      </c>
      <c r="S237" s="11">
        <v>8903</v>
      </c>
      <c r="T237" s="11">
        <v>18586</v>
      </c>
      <c r="U237" s="11">
        <v>38280</v>
      </c>
      <c r="V237" s="11">
        <v>11684</v>
      </c>
      <c r="W237" s="11">
        <v>8920</v>
      </c>
      <c r="X237" s="11">
        <v>9220</v>
      </c>
      <c r="Y237" s="11"/>
      <c r="Z237" s="11">
        <v>7070</v>
      </c>
      <c r="AA237" s="11">
        <v>14114</v>
      </c>
      <c r="AB237" s="11">
        <v>18578</v>
      </c>
      <c r="AC237" s="11">
        <v>9250</v>
      </c>
      <c r="AD237" s="11">
        <v>9515</v>
      </c>
      <c r="AE237" s="11">
        <v>13315</v>
      </c>
      <c r="AF237" s="11">
        <v>15385</v>
      </c>
      <c r="AG237" s="11">
        <v>18098</v>
      </c>
      <c r="AH237" s="11">
        <v>3595</v>
      </c>
      <c r="AI237" s="11">
        <v>13196</v>
      </c>
      <c r="AJ237" s="11">
        <v>40480</v>
      </c>
      <c r="AK237" s="11">
        <v>7618</v>
      </c>
      <c r="AL237" s="11">
        <v>15208</v>
      </c>
      <c r="AM237" s="11">
        <v>7310</v>
      </c>
      <c r="AN237" s="11">
        <v>7925</v>
      </c>
      <c r="AO237" s="11"/>
      <c r="AP237" s="11">
        <v>11053</v>
      </c>
      <c r="AQ237" s="11">
        <v>15273</v>
      </c>
      <c r="AR237" s="11">
        <v>7202</v>
      </c>
    </row>
    <row r="238" spans="1:44" x14ac:dyDescent="0.3">
      <c r="A238" s="9">
        <v>45761</v>
      </c>
      <c r="B238" s="10">
        <v>19235</v>
      </c>
      <c r="C238" s="11">
        <v>32620</v>
      </c>
      <c r="D238" s="11">
        <v>11685</v>
      </c>
      <c r="E238" s="11">
        <v>12085</v>
      </c>
      <c r="F238" s="11">
        <v>20864</v>
      </c>
      <c r="G238" s="11">
        <v>119913</v>
      </c>
      <c r="H238" s="11">
        <v>20930</v>
      </c>
      <c r="I238" s="11">
        <v>18016</v>
      </c>
      <c r="J238" s="11">
        <v>20945</v>
      </c>
      <c r="K238" s="11">
        <v>10906</v>
      </c>
      <c r="L238" s="11">
        <v>7920</v>
      </c>
      <c r="M238" s="11">
        <v>15271</v>
      </c>
      <c r="N238" s="11">
        <v>29190</v>
      </c>
      <c r="O238" s="11">
        <v>2926</v>
      </c>
      <c r="P238" s="11">
        <v>7325</v>
      </c>
      <c r="Q238" s="11">
        <v>16691</v>
      </c>
      <c r="R238" s="11">
        <v>10456</v>
      </c>
      <c r="S238" s="11">
        <v>9076</v>
      </c>
      <c r="T238" s="11">
        <v>19166</v>
      </c>
      <c r="U238" s="11">
        <v>38480</v>
      </c>
      <c r="V238" s="11">
        <v>11530</v>
      </c>
      <c r="W238" s="11">
        <v>8979</v>
      </c>
      <c r="X238" s="11">
        <v>9186</v>
      </c>
      <c r="Y238" s="11"/>
      <c r="Z238" s="11">
        <v>7205</v>
      </c>
      <c r="AA238" s="11">
        <v>14204</v>
      </c>
      <c r="AB238" s="11">
        <v>18707</v>
      </c>
      <c r="AC238" s="11">
        <v>9165</v>
      </c>
      <c r="AD238" s="11">
        <v>9500</v>
      </c>
      <c r="AE238" s="11">
        <v>13495</v>
      </c>
      <c r="AF238" s="11">
        <v>15490</v>
      </c>
      <c r="AG238" s="11">
        <v>18586</v>
      </c>
      <c r="AH238" s="11">
        <v>3630</v>
      </c>
      <c r="AI238" s="11">
        <v>13315</v>
      </c>
      <c r="AJ238" s="11">
        <v>41320</v>
      </c>
      <c r="AK238" s="11">
        <v>7637</v>
      </c>
      <c r="AL238" s="11">
        <v>15278</v>
      </c>
      <c r="AM238" s="11">
        <v>7420</v>
      </c>
      <c r="AN238" s="11">
        <v>7870</v>
      </c>
      <c r="AO238" s="11"/>
      <c r="AP238" s="11">
        <v>11033</v>
      </c>
      <c r="AQ238" s="11">
        <v>15490</v>
      </c>
      <c r="AR238" s="11">
        <v>7193</v>
      </c>
    </row>
    <row r="239" spans="1:44" x14ac:dyDescent="0.3">
      <c r="A239" s="9">
        <v>45762</v>
      </c>
      <c r="B239" s="10">
        <v>19195</v>
      </c>
      <c r="C239" s="11">
        <v>32941</v>
      </c>
      <c r="D239" s="11">
        <v>11670</v>
      </c>
      <c r="E239" s="11">
        <v>11825</v>
      </c>
      <c r="F239" s="11">
        <v>20954</v>
      </c>
      <c r="G239" s="11">
        <v>118806</v>
      </c>
      <c r="H239" s="11">
        <v>20435</v>
      </c>
      <c r="I239" s="11">
        <v>17866</v>
      </c>
      <c r="J239" s="11">
        <v>20855</v>
      </c>
      <c r="K239" s="11">
        <v>10935</v>
      </c>
      <c r="L239" s="11">
        <v>7845</v>
      </c>
      <c r="M239" s="11">
        <v>14991</v>
      </c>
      <c r="N239" s="11">
        <v>29382</v>
      </c>
      <c r="O239" s="11">
        <v>2926</v>
      </c>
      <c r="P239" s="11">
        <v>7360</v>
      </c>
      <c r="Q239" s="11">
        <v>16756</v>
      </c>
      <c r="R239" s="11">
        <v>10306</v>
      </c>
      <c r="S239" s="11">
        <v>9520</v>
      </c>
      <c r="T239" s="11">
        <v>18986</v>
      </c>
      <c r="U239" s="11">
        <v>39000</v>
      </c>
      <c r="V239" s="11">
        <v>11595</v>
      </c>
      <c r="W239" s="11">
        <v>9058</v>
      </c>
      <c r="X239" s="11">
        <v>9215</v>
      </c>
      <c r="Y239" s="11"/>
      <c r="Z239" s="11">
        <v>7005</v>
      </c>
      <c r="AA239" s="11">
        <v>14407</v>
      </c>
      <c r="AB239" s="11">
        <v>19406</v>
      </c>
      <c r="AC239" s="11">
        <v>9125</v>
      </c>
      <c r="AD239" s="11">
        <v>9590</v>
      </c>
      <c r="AE239" s="11">
        <v>13505</v>
      </c>
      <c r="AF239" s="11">
        <v>15175</v>
      </c>
      <c r="AG239" s="11">
        <v>18412</v>
      </c>
      <c r="AH239" s="11">
        <v>3600</v>
      </c>
      <c r="AI239" s="11">
        <v>13557</v>
      </c>
      <c r="AJ239" s="11">
        <v>40580</v>
      </c>
      <c r="AK239" s="11">
        <v>7667</v>
      </c>
      <c r="AL239" s="11">
        <v>14994</v>
      </c>
      <c r="AM239" s="11">
        <v>7355</v>
      </c>
      <c r="AN239" s="11">
        <v>7845</v>
      </c>
      <c r="AO239" s="11"/>
      <c r="AP239" s="11">
        <v>11053</v>
      </c>
      <c r="AQ239" s="11">
        <v>15871</v>
      </c>
      <c r="AR239" s="11">
        <v>7197</v>
      </c>
    </row>
    <row r="240" spans="1:44" x14ac:dyDescent="0.3">
      <c r="A240" s="9">
        <v>45763</v>
      </c>
      <c r="B240" s="10">
        <v>18940</v>
      </c>
      <c r="C240" s="11">
        <v>32427</v>
      </c>
      <c r="D240" s="11">
        <v>11346</v>
      </c>
      <c r="E240" s="11">
        <v>11610</v>
      </c>
      <c r="F240" s="11">
        <v>20700</v>
      </c>
      <c r="G240" s="11">
        <v>116757</v>
      </c>
      <c r="H240" s="11">
        <v>19880</v>
      </c>
      <c r="I240" s="11">
        <v>17527</v>
      </c>
      <c r="J240" s="11">
        <v>21395</v>
      </c>
      <c r="K240" s="11">
        <v>10613</v>
      </c>
      <c r="L240" s="11">
        <v>7576</v>
      </c>
      <c r="M240" s="11">
        <v>14457</v>
      </c>
      <c r="N240" s="11">
        <v>28332</v>
      </c>
      <c r="O240" s="11">
        <v>2965</v>
      </c>
      <c r="P240" s="11">
        <v>7196</v>
      </c>
      <c r="Q240" s="11">
        <v>16601</v>
      </c>
      <c r="R240" s="11">
        <v>10056</v>
      </c>
      <c r="S240" s="11">
        <v>9209</v>
      </c>
      <c r="T240" s="11">
        <v>19346</v>
      </c>
      <c r="U240" s="11">
        <v>39065</v>
      </c>
      <c r="V240" s="11">
        <v>11485</v>
      </c>
      <c r="W240" s="11">
        <v>8930</v>
      </c>
      <c r="X240" s="11">
        <v>8848</v>
      </c>
      <c r="Y240" s="11"/>
      <c r="Z240" s="11">
        <v>6725</v>
      </c>
      <c r="AA240" s="11">
        <v>14456</v>
      </c>
      <c r="AB240" s="11">
        <v>18989</v>
      </c>
      <c r="AC240" s="11">
        <v>8870</v>
      </c>
      <c r="AD240" s="11">
        <v>9600</v>
      </c>
      <c r="AE240" s="11">
        <v>13085</v>
      </c>
      <c r="AF240" s="11">
        <v>14780</v>
      </c>
      <c r="AG240" s="11">
        <v>18307</v>
      </c>
      <c r="AH240" s="11">
        <v>3475</v>
      </c>
      <c r="AI240" s="11">
        <v>13681</v>
      </c>
      <c r="AJ240" s="11">
        <v>39725</v>
      </c>
      <c r="AK240" s="11">
        <v>7405</v>
      </c>
      <c r="AL240" s="11">
        <v>14685</v>
      </c>
      <c r="AM240" s="11">
        <v>7235</v>
      </c>
      <c r="AN240" s="11">
        <v>7765</v>
      </c>
      <c r="AO240" s="11"/>
      <c r="AP240" s="11">
        <v>10959</v>
      </c>
      <c r="AQ240" s="11">
        <v>15411</v>
      </c>
      <c r="AR240" s="11">
        <v>6941</v>
      </c>
    </row>
    <row r="241" spans="1:44" x14ac:dyDescent="0.3">
      <c r="A241" s="9">
        <v>45764</v>
      </c>
      <c r="B241" s="10">
        <v>18835</v>
      </c>
      <c r="C241" s="11">
        <v>32748</v>
      </c>
      <c r="D241" s="11">
        <v>11635</v>
      </c>
      <c r="E241" s="11">
        <v>11555</v>
      </c>
      <c r="F241" s="11">
        <v>21144</v>
      </c>
      <c r="G241" s="11">
        <v>116403</v>
      </c>
      <c r="H241" s="11">
        <v>19800</v>
      </c>
      <c r="I241" s="11">
        <v>17517</v>
      </c>
      <c r="J241" s="11">
        <v>21440</v>
      </c>
      <c r="K241" s="11">
        <v>10712</v>
      </c>
      <c r="L241" s="11">
        <v>7716</v>
      </c>
      <c r="M241" s="11">
        <v>14662</v>
      </c>
      <c r="N241" s="11">
        <v>28864</v>
      </c>
      <c r="O241" s="11">
        <v>3065</v>
      </c>
      <c r="P241" s="11">
        <v>7246</v>
      </c>
      <c r="Q241" s="11">
        <v>16990</v>
      </c>
      <c r="R241" s="11">
        <v>10261</v>
      </c>
      <c r="S241" s="11">
        <v>9560</v>
      </c>
      <c r="T241" s="11">
        <v>19995</v>
      </c>
      <c r="U241" s="11">
        <v>39180</v>
      </c>
      <c r="V241" s="11">
        <v>11421</v>
      </c>
      <c r="W241" s="11">
        <v>9029</v>
      </c>
      <c r="X241" s="11">
        <v>9027</v>
      </c>
      <c r="Y241" s="11"/>
      <c r="Z241" s="11">
        <v>6770</v>
      </c>
      <c r="AA241" s="11">
        <v>14491</v>
      </c>
      <c r="AB241" s="11">
        <v>19534</v>
      </c>
      <c r="AC241" s="11">
        <v>9010</v>
      </c>
      <c r="AD241" s="11">
        <v>9890</v>
      </c>
      <c r="AE241" s="11">
        <v>13200</v>
      </c>
      <c r="AF241" s="11">
        <v>14700</v>
      </c>
      <c r="AG241" s="11">
        <v>18821</v>
      </c>
      <c r="AH241" s="11">
        <v>3520</v>
      </c>
      <c r="AI241" s="11">
        <v>13701</v>
      </c>
      <c r="AJ241" s="11">
        <v>40065</v>
      </c>
      <c r="AK241" s="11">
        <v>7529</v>
      </c>
      <c r="AL241" s="11">
        <v>14640</v>
      </c>
      <c r="AM241" s="11">
        <v>7380</v>
      </c>
      <c r="AN241" s="11">
        <v>7775</v>
      </c>
      <c r="AO241" s="11"/>
      <c r="AP241" s="11">
        <v>10895</v>
      </c>
      <c r="AQ241" s="11">
        <v>15989</v>
      </c>
      <c r="AR241" s="11">
        <v>7104</v>
      </c>
    </row>
    <row r="242" spans="1:44" x14ac:dyDescent="0.3">
      <c r="A242" s="9">
        <v>45765</v>
      </c>
      <c r="B242" s="10">
        <v>18840</v>
      </c>
      <c r="C242" s="11">
        <v>32970</v>
      </c>
      <c r="D242" s="11">
        <v>11740</v>
      </c>
      <c r="E242" s="11">
        <v>11345</v>
      </c>
      <c r="F242" s="11">
        <v>20909</v>
      </c>
      <c r="G242" s="11">
        <v>115980</v>
      </c>
      <c r="H242" s="11">
        <v>19560</v>
      </c>
      <c r="I242" s="11">
        <v>17407</v>
      </c>
      <c r="J242" s="11">
        <v>21450</v>
      </c>
      <c r="K242" s="11">
        <v>10647</v>
      </c>
      <c r="L242" s="11">
        <v>7681</v>
      </c>
      <c r="M242" s="11">
        <v>14442</v>
      </c>
      <c r="N242" s="11">
        <v>29037</v>
      </c>
      <c r="O242" s="11">
        <v>3050</v>
      </c>
      <c r="P242" s="11">
        <v>7196</v>
      </c>
      <c r="Q242" s="11">
        <v>16800</v>
      </c>
      <c r="R242" s="11">
        <v>10206</v>
      </c>
      <c r="S242" s="11">
        <v>9491</v>
      </c>
      <c r="T242" s="11">
        <v>19920</v>
      </c>
      <c r="U242" s="11">
        <v>38545</v>
      </c>
      <c r="V242" s="11">
        <v>11565</v>
      </c>
      <c r="W242" s="11">
        <v>9078</v>
      </c>
      <c r="X242" s="11">
        <v>9141</v>
      </c>
      <c r="Y242" s="11"/>
      <c r="Z242" s="11">
        <v>6630</v>
      </c>
      <c r="AA242" s="11">
        <v>14615</v>
      </c>
      <c r="AB242" s="11">
        <v>19995</v>
      </c>
      <c r="AC242" s="11">
        <v>8965</v>
      </c>
      <c r="AD242" s="11">
        <v>10130</v>
      </c>
      <c r="AE242" s="11">
        <v>13145</v>
      </c>
      <c r="AF242" s="11">
        <v>14505</v>
      </c>
      <c r="AG242" s="11">
        <v>18985</v>
      </c>
      <c r="AH242" s="11">
        <v>3500</v>
      </c>
      <c r="AI242" s="11">
        <v>13865</v>
      </c>
      <c r="AJ242" s="11">
        <v>39475</v>
      </c>
      <c r="AK242" s="11">
        <v>7672</v>
      </c>
      <c r="AL242" s="11">
        <v>14535</v>
      </c>
      <c r="AM242" s="11">
        <v>7440</v>
      </c>
      <c r="AN242" s="11">
        <v>7825</v>
      </c>
      <c r="AO242" s="11"/>
      <c r="AP242" s="11">
        <v>10785</v>
      </c>
      <c r="AQ242" s="11">
        <v>16034</v>
      </c>
      <c r="AR242" s="11">
        <v>7276</v>
      </c>
    </row>
    <row r="243" spans="1:44" x14ac:dyDescent="0.3">
      <c r="A243" s="9">
        <v>45768</v>
      </c>
      <c r="B243" s="10">
        <v>18550</v>
      </c>
      <c r="C243" s="11">
        <v>33015</v>
      </c>
      <c r="D243" s="11">
        <v>11650</v>
      </c>
      <c r="E243" s="11">
        <v>11200</v>
      </c>
      <c r="F243" s="11">
        <v>20395</v>
      </c>
      <c r="G243" s="11">
        <v>114135</v>
      </c>
      <c r="H243" s="11">
        <v>19180</v>
      </c>
      <c r="I243" s="11">
        <v>17157</v>
      </c>
      <c r="J243" s="11">
        <v>21860</v>
      </c>
      <c r="K243" s="11">
        <v>10518</v>
      </c>
      <c r="L243" s="11">
        <v>7845</v>
      </c>
      <c r="M243" s="11">
        <v>14137</v>
      </c>
      <c r="N243" s="11">
        <v>29259</v>
      </c>
      <c r="O243" s="11">
        <v>3045</v>
      </c>
      <c r="P243" s="11">
        <v>7116</v>
      </c>
      <c r="Q243" s="11">
        <v>16436</v>
      </c>
      <c r="R243" s="11">
        <v>10041</v>
      </c>
      <c r="S243" s="11">
        <v>9446</v>
      </c>
      <c r="T243" s="11">
        <v>19890</v>
      </c>
      <c r="U243" s="11">
        <v>37990</v>
      </c>
      <c r="V243" s="11">
        <v>11426</v>
      </c>
      <c r="W243" s="11">
        <v>9098</v>
      </c>
      <c r="X243" s="11">
        <v>9230</v>
      </c>
      <c r="Y243" s="11"/>
      <c r="Z243" s="11">
        <v>6530</v>
      </c>
      <c r="AA243" s="11">
        <v>14799</v>
      </c>
      <c r="AB243" s="11">
        <v>20069</v>
      </c>
      <c r="AC243" s="11">
        <v>9140</v>
      </c>
      <c r="AD243" s="11">
        <v>9995</v>
      </c>
      <c r="AE243" s="11">
        <v>13000</v>
      </c>
      <c r="AF243" s="11">
        <v>14260</v>
      </c>
      <c r="AG243" s="11">
        <v>18995</v>
      </c>
      <c r="AH243" s="11">
        <v>3455</v>
      </c>
      <c r="AI243" s="11">
        <v>14014</v>
      </c>
      <c r="AJ243" s="11">
        <v>38715</v>
      </c>
      <c r="AK243" s="11">
        <v>7731</v>
      </c>
      <c r="AL243" s="11">
        <v>14256</v>
      </c>
      <c r="AM243" s="11">
        <v>7405</v>
      </c>
      <c r="AN243" s="11">
        <v>7730</v>
      </c>
      <c r="AO243" s="11"/>
      <c r="AP243" s="11">
        <v>10696</v>
      </c>
      <c r="AQ243" s="11">
        <v>15999</v>
      </c>
      <c r="AR243" s="11">
        <v>7360</v>
      </c>
    </row>
    <row r="244" spans="1:44" x14ac:dyDescent="0.3">
      <c r="A244" s="9">
        <v>45769</v>
      </c>
      <c r="B244" s="10">
        <v>18375</v>
      </c>
      <c r="C244" s="11">
        <v>32906</v>
      </c>
      <c r="D244" s="11">
        <v>11660</v>
      </c>
      <c r="E244" s="11">
        <v>11040</v>
      </c>
      <c r="F244" s="11">
        <v>20874</v>
      </c>
      <c r="G244" s="11">
        <v>113009</v>
      </c>
      <c r="H244" s="11">
        <v>18970</v>
      </c>
      <c r="I244" s="11">
        <v>16983</v>
      </c>
      <c r="J244" s="11">
        <v>22510</v>
      </c>
      <c r="K244" s="11">
        <v>10444</v>
      </c>
      <c r="L244" s="11">
        <v>7756</v>
      </c>
      <c r="M244" s="11">
        <v>14097</v>
      </c>
      <c r="N244" s="11">
        <v>28924</v>
      </c>
      <c r="O244" s="11">
        <v>3025</v>
      </c>
      <c r="P244" s="11">
        <v>7097</v>
      </c>
      <c r="Q244" s="11">
        <v>16825</v>
      </c>
      <c r="R244" s="11">
        <v>9806</v>
      </c>
      <c r="S244" s="11">
        <v>9061</v>
      </c>
      <c r="T244" s="11">
        <v>20490</v>
      </c>
      <c r="U244" s="11">
        <v>37605</v>
      </c>
      <c r="V244" s="11">
        <v>11336</v>
      </c>
      <c r="W244" s="11">
        <v>9073</v>
      </c>
      <c r="X244" s="11">
        <v>9131</v>
      </c>
      <c r="Y244" s="11"/>
      <c r="Z244" s="11">
        <v>6475</v>
      </c>
      <c r="AA244" s="11">
        <v>14868</v>
      </c>
      <c r="AB244" s="11">
        <v>19391</v>
      </c>
      <c r="AC244" s="11">
        <v>9135</v>
      </c>
      <c r="AD244" s="11">
        <v>9965</v>
      </c>
      <c r="AE244" s="11">
        <v>12896</v>
      </c>
      <c r="AF244" s="11">
        <v>14075</v>
      </c>
      <c r="AG244" s="11">
        <v>19145</v>
      </c>
      <c r="AH244" s="11">
        <v>3430</v>
      </c>
      <c r="AI244" s="11">
        <v>14083</v>
      </c>
      <c r="AJ244" s="11">
        <v>38470</v>
      </c>
      <c r="AK244" s="11">
        <v>7692</v>
      </c>
      <c r="AL244" s="11">
        <v>14002</v>
      </c>
      <c r="AM244" s="11">
        <v>7475</v>
      </c>
      <c r="AN244" s="11">
        <v>7600</v>
      </c>
      <c r="AO244" s="11"/>
      <c r="AP244" s="11">
        <v>10592</v>
      </c>
      <c r="AQ244" s="11">
        <v>15915</v>
      </c>
      <c r="AR244" s="11">
        <v>7316</v>
      </c>
    </row>
    <row r="245" spans="1:44" x14ac:dyDescent="0.3">
      <c r="A245" s="9">
        <v>45770</v>
      </c>
      <c r="B245" s="10">
        <v>19040</v>
      </c>
      <c r="C245" s="11">
        <v>33498</v>
      </c>
      <c r="D245" s="11">
        <v>11899</v>
      </c>
      <c r="E245" s="11">
        <v>11830</v>
      </c>
      <c r="F245" s="11">
        <v>21164</v>
      </c>
      <c r="G245" s="11">
        <v>117565</v>
      </c>
      <c r="H245" s="11">
        <v>19950</v>
      </c>
      <c r="I245" s="11">
        <v>17672</v>
      </c>
      <c r="J245" s="11">
        <v>21390</v>
      </c>
      <c r="K245" s="11">
        <v>11010</v>
      </c>
      <c r="L245" s="11">
        <v>8005</v>
      </c>
      <c r="M245" s="11">
        <v>14682</v>
      </c>
      <c r="N245" s="11">
        <v>30220</v>
      </c>
      <c r="O245" s="11">
        <v>3005</v>
      </c>
      <c r="P245" s="11">
        <v>7415</v>
      </c>
      <c r="Q245" s="11">
        <v>17055</v>
      </c>
      <c r="R245" s="11">
        <v>10396</v>
      </c>
      <c r="S245" s="11">
        <v>9283</v>
      </c>
      <c r="T245" s="11">
        <v>20070</v>
      </c>
      <c r="U245" s="11">
        <v>38805</v>
      </c>
      <c r="V245" s="11">
        <v>11595</v>
      </c>
      <c r="W245" s="11">
        <v>9221</v>
      </c>
      <c r="X245" s="11">
        <v>9533</v>
      </c>
      <c r="Y245" s="11"/>
      <c r="Z245" s="11">
        <v>6785</v>
      </c>
      <c r="AA245" s="11">
        <v>14987</v>
      </c>
      <c r="AB245" s="11">
        <v>19624</v>
      </c>
      <c r="AC245" s="11">
        <v>9420</v>
      </c>
      <c r="AD245" s="11">
        <v>9890</v>
      </c>
      <c r="AE245" s="11">
        <v>13610</v>
      </c>
      <c r="AF245" s="11">
        <v>14825</v>
      </c>
      <c r="AG245" s="11">
        <v>19080</v>
      </c>
      <c r="AH245" s="11">
        <v>3635</v>
      </c>
      <c r="AI245" s="11">
        <v>14172</v>
      </c>
      <c r="AJ245" s="11">
        <v>40135</v>
      </c>
      <c r="AK245" s="11">
        <v>8136</v>
      </c>
      <c r="AL245" s="11">
        <v>14874</v>
      </c>
      <c r="AM245" s="11">
        <v>7495</v>
      </c>
      <c r="AN245" s="11">
        <v>7905</v>
      </c>
      <c r="AO245" s="11"/>
      <c r="AP245" s="11">
        <v>10880</v>
      </c>
      <c r="AQ245" s="11">
        <v>16172</v>
      </c>
      <c r="AR245" s="11">
        <v>7798</v>
      </c>
    </row>
    <row r="246" spans="1:44" x14ac:dyDescent="0.3">
      <c r="A246" s="9">
        <v>45771</v>
      </c>
      <c r="B246" s="10">
        <v>19200</v>
      </c>
      <c r="C246" s="11">
        <v>33439</v>
      </c>
      <c r="D246" s="11">
        <v>11869</v>
      </c>
      <c r="E246" s="11">
        <v>11870</v>
      </c>
      <c r="F246" s="11">
        <v>22067</v>
      </c>
      <c r="G246" s="11">
        <v>118851</v>
      </c>
      <c r="H246" s="11">
        <v>20125</v>
      </c>
      <c r="I246" s="11">
        <v>17866</v>
      </c>
      <c r="J246" s="11">
        <v>21695</v>
      </c>
      <c r="K246" s="11">
        <v>10876</v>
      </c>
      <c r="L246" s="11">
        <v>7925</v>
      </c>
      <c r="M246" s="11">
        <v>15016</v>
      </c>
      <c r="N246" s="11">
        <v>29836</v>
      </c>
      <c r="O246" s="11">
        <v>3055</v>
      </c>
      <c r="P246" s="11">
        <v>7296</v>
      </c>
      <c r="Q246" s="11">
        <v>17638</v>
      </c>
      <c r="R246" s="11">
        <v>10481</v>
      </c>
      <c r="S246" s="11">
        <v>9229</v>
      </c>
      <c r="T246" s="11">
        <v>20135</v>
      </c>
      <c r="U246" s="11">
        <v>38790</v>
      </c>
      <c r="V246" s="11">
        <v>11600</v>
      </c>
      <c r="W246" s="11">
        <v>9211</v>
      </c>
      <c r="X246" s="11">
        <v>9459</v>
      </c>
      <c r="Y246" s="11"/>
      <c r="Z246" s="11">
        <v>6945</v>
      </c>
      <c r="AA246" s="11">
        <v>15027</v>
      </c>
      <c r="AB246" s="11">
        <v>19832</v>
      </c>
      <c r="AC246" s="11">
        <v>9425</v>
      </c>
      <c r="AD246" s="11">
        <v>9855</v>
      </c>
      <c r="AE246" s="11">
        <v>13420</v>
      </c>
      <c r="AF246" s="11">
        <v>14965</v>
      </c>
      <c r="AG246" s="11">
        <v>19579</v>
      </c>
      <c r="AH246" s="11">
        <v>3605</v>
      </c>
      <c r="AI246" s="11">
        <v>14217</v>
      </c>
      <c r="AJ246" s="11">
        <v>40720</v>
      </c>
      <c r="AK246" s="11">
        <v>8087</v>
      </c>
      <c r="AL246" s="11">
        <v>15004</v>
      </c>
      <c r="AM246" s="11">
        <v>7410</v>
      </c>
      <c r="AN246" s="11">
        <v>7945</v>
      </c>
      <c r="AO246" s="11"/>
      <c r="AP246" s="11">
        <v>10959</v>
      </c>
      <c r="AQ246" s="11">
        <v>16419</v>
      </c>
      <c r="AR246" s="11">
        <v>7719</v>
      </c>
    </row>
    <row r="247" spans="1:44" x14ac:dyDescent="0.3">
      <c r="A247" s="9">
        <v>45772</v>
      </c>
      <c r="B247" s="10">
        <v>19725</v>
      </c>
      <c r="C247" s="11">
        <v>33750</v>
      </c>
      <c r="D247" s="11">
        <v>11869</v>
      </c>
      <c r="E247" s="11">
        <v>12340</v>
      </c>
      <c r="F247" s="11">
        <v>23180</v>
      </c>
      <c r="G247" s="11">
        <v>123197</v>
      </c>
      <c r="H247" s="11">
        <v>21095</v>
      </c>
      <c r="I247" s="11">
        <v>18525</v>
      </c>
      <c r="J247" s="11">
        <v>21485</v>
      </c>
      <c r="K247" s="11">
        <v>10990</v>
      </c>
      <c r="L247" s="11">
        <v>8140</v>
      </c>
      <c r="M247" s="11">
        <v>15940</v>
      </c>
      <c r="N247" s="11">
        <v>30349</v>
      </c>
      <c r="O247" s="11">
        <v>3100</v>
      </c>
      <c r="P247" s="11">
        <v>7355</v>
      </c>
      <c r="Q247" s="11">
        <v>18780</v>
      </c>
      <c r="R247" s="11">
        <v>11100</v>
      </c>
      <c r="S247" s="11">
        <v>9570</v>
      </c>
      <c r="T247" s="11">
        <v>20390</v>
      </c>
      <c r="U247" s="11">
        <v>39360</v>
      </c>
      <c r="V247" s="11">
        <v>11744</v>
      </c>
      <c r="W247" s="11">
        <v>9285</v>
      </c>
      <c r="X247" s="11">
        <v>9613</v>
      </c>
      <c r="Y247" s="11"/>
      <c r="Z247" s="11">
        <v>7370</v>
      </c>
      <c r="AA247" s="11">
        <v>15066</v>
      </c>
      <c r="AB247" s="11">
        <v>20297</v>
      </c>
      <c r="AC247" s="11">
        <v>9560</v>
      </c>
      <c r="AD247" s="11">
        <v>10090</v>
      </c>
      <c r="AE247" s="11">
        <v>13595</v>
      </c>
      <c r="AF247" s="11">
        <v>15630</v>
      </c>
      <c r="AG247" s="11">
        <v>20541</v>
      </c>
      <c r="AH247" s="11">
        <v>3655</v>
      </c>
      <c r="AI247" s="11">
        <v>14311</v>
      </c>
      <c r="AJ247" s="11">
        <v>43205</v>
      </c>
      <c r="AK247" s="11">
        <v>8215</v>
      </c>
      <c r="AL247" s="11">
        <v>15796</v>
      </c>
      <c r="AM247" s="11">
        <v>7315</v>
      </c>
      <c r="AN247" s="11">
        <v>8225</v>
      </c>
      <c r="AO247" s="11"/>
      <c r="AP247" s="11">
        <v>11098</v>
      </c>
      <c r="AQ247" s="11">
        <v>16696</v>
      </c>
      <c r="AR247" s="11">
        <v>7798</v>
      </c>
    </row>
    <row r="248" spans="1:44" x14ac:dyDescent="0.3">
      <c r="A248" s="9">
        <v>45775</v>
      </c>
      <c r="B248" s="10">
        <v>19780</v>
      </c>
      <c r="C248" s="11">
        <v>33775</v>
      </c>
      <c r="D248" s="11">
        <v>11700</v>
      </c>
      <c r="E248" s="11">
        <v>13100</v>
      </c>
      <c r="F248" s="11">
        <v>23355</v>
      </c>
      <c r="G248" s="11">
        <v>123945</v>
      </c>
      <c r="H248" s="11">
        <v>21250</v>
      </c>
      <c r="I248" s="11">
        <v>18625</v>
      </c>
      <c r="J248" s="11">
        <v>21405</v>
      </c>
      <c r="K248" s="11">
        <v>10985</v>
      </c>
      <c r="L248" s="11">
        <v>8035</v>
      </c>
      <c r="M248" s="11">
        <v>15950</v>
      </c>
      <c r="N248" s="11">
        <v>29535</v>
      </c>
      <c r="O248" s="11">
        <v>3100</v>
      </c>
      <c r="P248" s="11">
        <v>7390</v>
      </c>
      <c r="Q248" s="11">
        <v>18860</v>
      </c>
      <c r="R248" s="11">
        <v>11290</v>
      </c>
      <c r="S248" s="11">
        <v>9550</v>
      </c>
      <c r="T248" s="11">
        <v>20560</v>
      </c>
      <c r="U248" s="11">
        <v>39655</v>
      </c>
      <c r="V248" s="11">
        <v>11739</v>
      </c>
      <c r="W248" s="11">
        <v>9310</v>
      </c>
      <c r="X248" s="11">
        <v>9265</v>
      </c>
      <c r="Y248" s="11"/>
      <c r="Z248" s="11">
        <v>7365</v>
      </c>
      <c r="AA248" s="11">
        <v>15032</v>
      </c>
      <c r="AB248" s="11">
        <v>20550</v>
      </c>
      <c r="AC248" s="11">
        <v>9430</v>
      </c>
      <c r="AD248" s="11">
        <v>10425</v>
      </c>
      <c r="AE248" s="11">
        <v>13615</v>
      </c>
      <c r="AF248" s="11">
        <v>15760</v>
      </c>
      <c r="AG248" s="11">
        <v>20840</v>
      </c>
      <c r="AH248" s="11">
        <v>3670</v>
      </c>
      <c r="AI248" s="11">
        <v>14232</v>
      </c>
      <c r="AJ248" s="11">
        <v>43065</v>
      </c>
      <c r="AK248" s="11">
        <v>7815</v>
      </c>
      <c r="AL248" s="11">
        <v>16170</v>
      </c>
      <c r="AM248" s="11">
        <v>7210</v>
      </c>
      <c r="AN248" s="11">
        <v>8145</v>
      </c>
      <c r="AO248" s="11"/>
      <c r="AP248" s="11">
        <v>11113</v>
      </c>
      <c r="AQ248" s="11">
        <v>16740</v>
      </c>
      <c r="AR248" s="11">
        <v>7355</v>
      </c>
    </row>
    <row r="249" spans="1:44" x14ac:dyDescent="0.3">
      <c r="A249" s="9">
        <v>45776</v>
      </c>
      <c r="B249" s="10">
        <v>19735</v>
      </c>
      <c r="C249" s="11">
        <v>34005</v>
      </c>
      <c r="D249" s="11">
        <v>11800</v>
      </c>
      <c r="E249" s="11">
        <v>13220</v>
      </c>
      <c r="F249" s="11">
        <v>22705</v>
      </c>
      <c r="G249" s="11">
        <v>124015</v>
      </c>
      <c r="H249" s="11">
        <v>21225</v>
      </c>
      <c r="I249" s="11">
        <v>18645</v>
      </c>
      <c r="J249" s="11">
        <v>21540</v>
      </c>
      <c r="K249" s="11">
        <v>11015</v>
      </c>
      <c r="L249" s="11">
        <v>8040</v>
      </c>
      <c r="M249" s="11">
        <v>15980</v>
      </c>
      <c r="N249" s="11">
        <v>29680</v>
      </c>
      <c r="O249" s="11">
        <v>3180</v>
      </c>
      <c r="P249" s="11">
        <v>7425</v>
      </c>
      <c r="Q249" s="11">
        <v>18295</v>
      </c>
      <c r="R249" s="11">
        <v>11370</v>
      </c>
      <c r="S249" s="11">
        <v>10150</v>
      </c>
      <c r="T249" s="11">
        <v>20275</v>
      </c>
      <c r="U249" s="11">
        <v>39885</v>
      </c>
      <c r="V249" s="11">
        <v>11784</v>
      </c>
      <c r="W249" s="11">
        <v>9364</v>
      </c>
      <c r="X249" s="11">
        <v>9310</v>
      </c>
      <c r="Y249" s="11"/>
      <c r="Z249" s="11">
        <v>7445</v>
      </c>
      <c r="AA249" s="11">
        <v>15226</v>
      </c>
      <c r="AB249" s="11">
        <v>21270</v>
      </c>
      <c r="AC249" s="11">
        <v>9455</v>
      </c>
      <c r="AD249" s="11">
        <v>10685</v>
      </c>
      <c r="AE249" s="11">
        <v>13600</v>
      </c>
      <c r="AF249" s="11">
        <v>15755</v>
      </c>
      <c r="AG249" s="11">
        <v>19880</v>
      </c>
      <c r="AH249" s="11">
        <v>3665</v>
      </c>
      <c r="AI249" s="11">
        <v>14481</v>
      </c>
      <c r="AJ249" s="11">
        <v>43365</v>
      </c>
      <c r="AK249" s="11">
        <v>7865</v>
      </c>
      <c r="AL249" s="11">
        <v>16195</v>
      </c>
      <c r="AM249" s="11">
        <v>7390</v>
      </c>
      <c r="AN249" s="11">
        <v>8160</v>
      </c>
      <c r="AO249" s="11"/>
      <c r="AP249" s="11">
        <v>11157</v>
      </c>
      <c r="AQ249" s="11">
        <v>17315</v>
      </c>
      <c r="AR249" s="11">
        <v>7420</v>
      </c>
    </row>
    <row r="250" spans="1:44" x14ac:dyDescent="0.3">
      <c r="A250" s="9">
        <v>45777</v>
      </c>
      <c r="B250" s="10">
        <v>19565</v>
      </c>
      <c r="C250" s="11">
        <v>33935</v>
      </c>
      <c r="D250" s="11">
        <v>11645</v>
      </c>
      <c r="E250" s="11">
        <v>13125</v>
      </c>
      <c r="F250" s="11">
        <v>22675</v>
      </c>
      <c r="G250" s="11">
        <v>122785</v>
      </c>
      <c r="H250" s="11">
        <v>20945</v>
      </c>
      <c r="I250" s="11">
        <v>18460</v>
      </c>
      <c r="J250" s="11">
        <v>21415</v>
      </c>
      <c r="K250" s="11">
        <v>10715</v>
      </c>
      <c r="L250" s="11">
        <v>8050</v>
      </c>
      <c r="M250" s="11">
        <v>15605</v>
      </c>
      <c r="N250" s="11">
        <v>29265</v>
      </c>
      <c r="O250" s="11">
        <v>3135</v>
      </c>
      <c r="P250" s="11">
        <v>7160</v>
      </c>
      <c r="Q250" s="11">
        <v>18195</v>
      </c>
      <c r="R250" s="11">
        <v>11210</v>
      </c>
      <c r="S250" s="11">
        <v>9920</v>
      </c>
      <c r="T250" s="11">
        <v>20290</v>
      </c>
      <c r="U250" s="11">
        <v>40405</v>
      </c>
      <c r="V250" s="11">
        <v>11669</v>
      </c>
      <c r="W250" s="11">
        <v>9359</v>
      </c>
      <c r="X250" s="11">
        <v>9180</v>
      </c>
      <c r="Y250" s="11"/>
      <c r="Z250" s="11">
        <v>7205</v>
      </c>
      <c r="AA250" s="11">
        <v>15445</v>
      </c>
      <c r="AB250" s="11">
        <v>21215</v>
      </c>
      <c r="AC250" s="11">
        <v>9450</v>
      </c>
      <c r="AD250" s="11">
        <v>10950</v>
      </c>
      <c r="AE250" s="11">
        <v>13240</v>
      </c>
      <c r="AF250" s="11">
        <v>15570</v>
      </c>
      <c r="AG250" s="11">
        <v>19730</v>
      </c>
      <c r="AH250" s="11">
        <v>3590</v>
      </c>
      <c r="AI250" s="11">
        <v>14794</v>
      </c>
      <c r="AJ250" s="11">
        <v>43145</v>
      </c>
      <c r="AK250" s="11">
        <v>7730</v>
      </c>
      <c r="AL250" s="11">
        <v>15985</v>
      </c>
      <c r="AM250" s="11">
        <v>7310</v>
      </c>
      <c r="AN250" s="11">
        <v>8080</v>
      </c>
      <c r="AO250" s="11"/>
      <c r="AP250" s="11">
        <v>11088</v>
      </c>
      <c r="AQ250" s="11">
        <v>17035</v>
      </c>
      <c r="AR250" s="11">
        <v>7325</v>
      </c>
    </row>
    <row r="251" spans="1:44" x14ac:dyDescent="0.3">
      <c r="A251" s="9">
        <v>45779</v>
      </c>
      <c r="B251" s="10">
        <v>19665</v>
      </c>
      <c r="C251" s="11">
        <v>33965</v>
      </c>
      <c r="D251" s="11">
        <v>11795</v>
      </c>
      <c r="E251" s="11">
        <v>12705</v>
      </c>
      <c r="F251" s="11">
        <v>22865</v>
      </c>
      <c r="G251" s="11">
        <v>123760</v>
      </c>
      <c r="H251" s="11">
        <v>21340</v>
      </c>
      <c r="I251" s="11">
        <v>18600</v>
      </c>
      <c r="J251" s="11">
        <v>20965</v>
      </c>
      <c r="K251" s="11">
        <v>10630</v>
      </c>
      <c r="L251" s="11">
        <v>8285</v>
      </c>
      <c r="M251" s="11">
        <v>15810</v>
      </c>
      <c r="N251" s="11">
        <v>29700</v>
      </c>
      <c r="O251" s="11">
        <v>3180</v>
      </c>
      <c r="P251" s="11">
        <v>7085</v>
      </c>
      <c r="Q251" s="11">
        <v>18415</v>
      </c>
      <c r="R251" s="11">
        <v>11840</v>
      </c>
      <c r="S251" s="11">
        <v>10125</v>
      </c>
      <c r="T251" s="11">
        <v>20910</v>
      </c>
      <c r="U251" s="11">
        <v>39440</v>
      </c>
      <c r="V251" s="11">
        <v>11585</v>
      </c>
      <c r="W251" s="11">
        <v>9369</v>
      </c>
      <c r="X251" s="11">
        <v>9290</v>
      </c>
      <c r="Y251" s="11"/>
      <c r="Z251" s="11">
        <v>7325</v>
      </c>
      <c r="AA251" s="11">
        <v>15505</v>
      </c>
      <c r="AB251" s="11">
        <v>21225</v>
      </c>
      <c r="AC251" s="11">
        <v>9500</v>
      </c>
      <c r="AD251" s="11">
        <v>11100</v>
      </c>
      <c r="AE251" s="11">
        <v>13065</v>
      </c>
      <c r="AF251" s="11">
        <v>15825</v>
      </c>
      <c r="AG251" s="11">
        <v>20150</v>
      </c>
      <c r="AH251" s="11">
        <v>3565</v>
      </c>
      <c r="AI251" s="11">
        <v>14844</v>
      </c>
      <c r="AJ251" s="11">
        <v>44540</v>
      </c>
      <c r="AK251" s="11">
        <v>7910</v>
      </c>
      <c r="AL251" s="11">
        <v>15975</v>
      </c>
      <c r="AM251" s="11">
        <v>7410</v>
      </c>
      <c r="AN251" s="11">
        <v>8250</v>
      </c>
      <c r="AO251" s="11"/>
      <c r="AP251" s="11">
        <v>11108</v>
      </c>
      <c r="AQ251" s="11">
        <v>17120</v>
      </c>
      <c r="AR251" s="11">
        <v>7415</v>
      </c>
    </row>
    <row r="252" spans="1:44" x14ac:dyDescent="0.3">
      <c r="A252" s="9">
        <v>45784</v>
      </c>
      <c r="B252" s="10">
        <v>19540</v>
      </c>
      <c r="C252" s="11">
        <v>34255</v>
      </c>
      <c r="D252" s="11">
        <v>11700</v>
      </c>
      <c r="E252" s="11">
        <v>12645</v>
      </c>
      <c r="F252" s="11">
        <v>23280</v>
      </c>
      <c r="G252" s="11">
        <v>123335</v>
      </c>
      <c r="H252" s="11">
        <v>21285</v>
      </c>
      <c r="I252" s="11">
        <v>18550</v>
      </c>
      <c r="J252" s="11">
        <v>21515</v>
      </c>
      <c r="K252" s="11">
        <v>10535</v>
      </c>
      <c r="L252" s="11">
        <v>8140</v>
      </c>
      <c r="M252" s="11">
        <v>15960</v>
      </c>
      <c r="N252" s="11">
        <v>30070</v>
      </c>
      <c r="O252" s="11">
        <v>3170</v>
      </c>
      <c r="P252" s="11">
        <v>7085</v>
      </c>
      <c r="Q252" s="11">
        <v>18700</v>
      </c>
      <c r="R252" s="11">
        <v>12270</v>
      </c>
      <c r="S252" s="11">
        <v>10360</v>
      </c>
      <c r="T252" s="11">
        <v>21880</v>
      </c>
      <c r="U252" s="11">
        <v>38705</v>
      </c>
      <c r="V252" s="11">
        <v>11410</v>
      </c>
      <c r="W252" s="11">
        <v>9443</v>
      </c>
      <c r="X252" s="11">
        <v>9365</v>
      </c>
      <c r="Y252" s="11"/>
      <c r="Z252" s="11">
        <v>7480</v>
      </c>
      <c r="AA252" s="11">
        <v>15584</v>
      </c>
      <c r="AB252" s="11">
        <v>21470</v>
      </c>
      <c r="AC252" s="11">
        <v>9460</v>
      </c>
      <c r="AD252" s="11">
        <v>11035</v>
      </c>
      <c r="AE252" s="11">
        <v>13000</v>
      </c>
      <c r="AF252" s="11">
        <v>15780</v>
      </c>
      <c r="AG252" s="11">
        <v>20900</v>
      </c>
      <c r="AH252" s="11">
        <v>3510</v>
      </c>
      <c r="AI252" s="11">
        <v>14944</v>
      </c>
      <c r="AJ252" s="11">
        <v>44800</v>
      </c>
      <c r="AK252" s="11">
        <v>7960</v>
      </c>
      <c r="AL252" s="11">
        <v>15935</v>
      </c>
      <c r="AM252" s="11">
        <v>7235</v>
      </c>
      <c r="AN252" s="11">
        <v>8220</v>
      </c>
      <c r="AO252" s="11"/>
      <c r="AP252" s="11">
        <v>11093</v>
      </c>
      <c r="AQ252" s="11">
        <v>17375</v>
      </c>
      <c r="AR252" s="11">
        <v>7460</v>
      </c>
    </row>
    <row r="253" spans="1:44" x14ac:dyDescent="0.3">
      <c r="A253" s="9">
        <v>45785</v>
      </c>
      <c r="B253" s="10">
        <v>19650</v>
      </c>
      <c r="C253" s="11">
        <v>34270</v>
      </c>
      <c r="D253" s="11">
        <v>11815</v>
      </c>
      <c r="E253" s="11">
        <v>12800</v>
      </c>
      <c r="F253" s="11">
        <v>23520</v>
      </c>
      <c r="G253" s="11">
        <v>124385</v>
      </c>
      <c r="H253" s="11">
        <v>21335</v>
      </c>
      <c r="I253" s="11">
        <v>18685</v>
      </c>
      <c r="J253" s="11">
        <v>21275</v>
      </c>
      <c r="K253" s="11">
        <v>10620</v>
      </c>
      <c r="L253" s="11">
        <v>8150</v>
      </c>
      <c r="M253" s="11">
        <v>16230</v>
      </c>
      <c r="N253" s="11">
        <v>30330</v>
      </c>
      <c r="O253" s="11">
        <v>3410</v>
      </c>
      <c r="P253" s="11">
        <v>7180</v>
      </c>
      <c r="Q253" s="11">
        <v>18925</v>
      </c>
      <c r="R253" s="11">
        <v>12310</v>
      </c>
      <c r="S253" s="11">
        <v>10570</v>
      </c>
      <c r="T253" s="11">
        <v>22350</v>
      </c>
      <c r="U253" s="11">
        <v>38710</v>
      </c>
      <c r="V253" s="11">
        <v>11435</v>
      </c>
      <c r="W253" s="11">
        <v>9477</v>
      </c>
      <c r="X253" s="11">
        <v>9460</v>
      </c>
      <c r="Y253" s="11"/>
      <c r="Z253" s="11">
        <v>7670</v>
      </c>
      <c r="AA253" s="11">
        <v>15550</v>
      </c>
      <c r="AB253" s="11">
        <v>21835</v>
      </c>
      <c r="AC253" s="11">
        <v>9570</v>
      </c>
      <c r="AD253" s="11">
        <v>10975</v>
      </c>
      <c r="AE253" s="11">
        <v>13115</v>
      </c>
      <c r="AF253" s="11">
        <v>15785</v>
      </c>
      <c r="AG253" s="11">
        <v>21120</v>
      </c>
      <c r="AH253" s="11">
        <v>3575</v>
      </c>
      <c r="AI253" s="11">
        <v>14869</v>
      </c>
      <c r="AJ253" s="11">
        <v>45055</v>
      </c>
      <c r="AK253" s="11">
        <v>8155</v>
      </c>
      <c r="AL253" s="11">
        <v>16075</v>
      </c>
      <c r="AM253" s="11">
        <v>7225</v>
      </c>
      <c r="AN253" s="11">
        <v>8185</v>
      </c>
      <c r="AO253" s="11"/>
      <c r="AP253" s="11">
        <v>11133</v>
      </c>
      <c r="AQ253" s="11">
        <v>17915</v>
      </c>
      <c r="AR253" s="11">
        <v>7575</v>
      </c>
    </row>
    <row r="254" spans="1:44" x14ac:dyDescent="0.3">
      <c r="A254" s="9">
        <v>45786</v>
      </c>
      <c r="B254" s="10">
        <v>19700</v>
      </c>
      <c r="C254" s="11">
        <v>34265</v>
      </c>
      <c r="D254" s="11">
        <v>11655</v>
      </c>
      <c r="E254" s="11">
        <v>13115</v>
      </c>
      <c r="F254" s="11">
        <v>23445</v>
      </c>
      <c r="G254" s="11">
        <v>124895</v>
      </c>
      <c r="H254" s="11">
        <v>21405</v>
      </c>
      <c r="I254" s="11">
        <v>18790</v>
      </c>
      <c r="J254" s="11">
        <v>21115</v>
      </c>
      <c r="K254" s="11">
        <v>10340</v>
      </c>
      <c r="L254" s="11">
        <v>8030</v>
      </c>
      <c r="M254" s="11">
        <v>16410</v>
      </c>
      <c r="N254" s="11">
        <v>29935</v>
      </c>
      <c r="O254" s="11">
        <v>3445</v>
      </c>
      <c r="P254" s="11">
        <v>6965</v>
      </c>
      <c r="Q254" s="11">
        <v>18790</v>
      </c>
      <c r="R254" s="11">
        <v>12290</v>
      </c>
      <c r="S254" s="11">
        <v>10520</v>
      </c>
      <c r="T254" s="11">
        <v>23355</v>
      </c>
      <c r="U254" s="11">
        <v>38415</v>
      </c>
      <c r="V254" s="11">
        <v>11465</v>
      </c>
      <c r="W254" s="11">
        <v>9482</v>
      </c>
      <c r="X254" s="11">
        <v>9290</v>
      </c>
      <c r="Y254" s="11"/>
      <c r="Z254" s="11">
        <v>7740</v>
      </c>
      <c r="AA254" s="11">
        <v>15594</v>
      </c>
      <c r="AB254" s="11">
        <v>21560</v>
      </c>
      <c r="AC254" s="11">
        <v>9585</v>
      </c>
      <c r="AD254" s="11">
        <v>11300</v>
      </c>
      <c r="AE254" s="11">
        <v>12720</v>
      </c>
      <c r="AF254" s="11">
        <v>15850</v>
      </c>
      <c r="AG254" s="11">
        <v>21400</v>
      </c>
      <c r="AH254" s="11">
        <v>3445</v>
      </c>
      <c r="AI254" s="11">
        <v>14849</v>
      </c>
      <c r="AJ254" s="11">
        <v>44950</v>
      </c>
      <c r="AK254" s="11">
        <v>8050</v>
      </c>
      <c r="AL254" s="11">
        <v>16395</v>
      </c>
      <c r="AM254" s="11">
        <v>7150</v>
      </c>
      <c r="AN254" s="11">
        <v>8305</v>
      </c>
      <c r="AO254" s="11"/>
      <c r="AP254" s="11">
        <v>11182</v>
      </c>
      <c r="AQ254" s="11">
        <v>17810</v>
      </c>
      <c r="AR254" s="11">
        <v>7465</v>
      </c>
    </row>
    <row r="255" spans="1:44" x14ac:dyDescent="0.3">
      <c r="A255" s="9">
        <v>45789</v>
      </c>
      <c r="B255" s="10">
        <v>20015</v>
      </c>
      <c r="C255" s="11">
        <v>34750</v>
      </c>
      <c r="D255" s="11">
        <v>11670</v>
      </c>
      <c r="E255" s="11">
        <v>14140</v>
      </c>
      <c r="F255" s="11">
        <v>22500</v>
      </c>
      <c r="G255" s="11">
        <v>127490</v>
      </c>
      <c r="H255" s="11">
        <v>21975</v>
      </c>
      <c r="I255" s="11">
        <v>19180</v>
      </c>
      <c r="J255" s="11">
        <v>20840</v>
      </c>
      <c r="K255" s="11">
        <v>10570</v>
      </c>
      <c r="L255" s="11">
        <v>8280</v>
      </c>
      <c r="M255" s="11">
        <v>16960</v>
      </c>
      <c r="N255" s="11">
        <v>31170</v>
      </c>
      <c r="O255" s="11">
        <v>3380</v>
      </c>
      <c r="P255" s="11">
        <v>7095</v>
      </c>
      <c r="Q255" s="11">
        <v>18065</v>
      </c>
      <c r="R255" s="11">
        <v>12575</v>
      </c>
      <c r="S255" s="11">
        <v>10790</v>
      </c>
      <c r="T255" s="11">
        <v>21580</v>
      </c>
      <c r="U255" s="11">
        <v>38050</v>
      </c>
      <c r="V255" s="11">
        <v>11525</v>
      </c>
      <c r="W255" s="11">
        <v>9610</v>
      </c>
      <c r="X255" s="11">
        <v>9770</v>
      </c>
      <c r="Y255" s="11"/>
      <c r="Z255" s="11">
        <v>8070</v>
      </c>
      <c r="AA255" s="11">
        <v>15784</v>
      </c>
      <c r="AB255" s="11">
        <v>22155</v>
      </c>
      <c r="AC255" s="11">
        <v>9845</v>
      </c>
      <c r="AD255" s="11">
        <v>10905</v>
      </c>
      <c r="AE255" s="11">
        <v>13050</v>
      </c>
      <c r="AF255" s="11">
        <v>16330</v>
      </c>
      <c r="AG255" s="11">
        <v>20365</v>
      </c>
      <c r="AH255" s="11">
        <v>3510</v>
      </c>
      <c r="AI255" s="11">
        <v>15008</v>
      </c>
      <c r="AJ255" s="11">
        <v>45755</v>
      </c>
      <c r="AK255" s="11">
        <v>8400</v>
      </c>
      <c r="AL255" s="11">
        <v>16885</v>
      </c>
      <c r="AM255" s="11">
        <v>6910</v>
      </c>
      <c r="AN255" s="11">
        <v>8475</v>
      </c>
      <c r="AO255" s="11"/>
      <c r="AP255" s="11">
        <v>11272</v>
      </c>
      <c r="AQ255" s="11">
        <v>18110</v>
      </c>
      <c r="AR255" s="11">
        <v>7855</v>
      </c>
    </row>
    <row r="256" spans="1:44" x14ac:dyDescent="0.3">
      <c r="A256" s="9">
        <v>45790</v>
      </c>
      <c r="B256" s="10">
        <v>20490</v>
      </c>
      <c r="C256" s="11">
        <v>34830</v>
      </c>
      <c r="D256" s="11">
        <v>11785</v>
      </c>
      <c r="E256" s="11">
        <v>14300</v>
      </c>
      <c r="F256" s="11">
        <v>22855</v>
      </c>
      <c r="G256" s="11">
        <v>130640</v>
      </c>
      <c r="H256" s="11">
        <v>22580</v>
      </c>
      <c r="I256" s="11">
        <v>19645</v>
      </c>
      <c r="J256" s="11">
        <v>20840</v>
      </c>
      <c r="K256" s="11">
        <v>10300</v>
      </c>
      <c r="L256" s="11">
        <v>8325</v>
      </c>
      <c r="M256" s="11">
        <v>17660</v>
      </c>
      <c r="N256" s="11">
        <v>31485</v>
      </c>
      <c r="O256" s="11">
        <v>3405</v>
      </c>
      <c r="P256" s="11">
        <v>6920</v>
      </c>
      <c r="Q256" s="11">
        <v>18360</v>
      </c>
      <c r="R256" s="11">
        <v>12815</v>
      </c>
      <c r="S256" s="11">
        <v>10940</v>
      </c>
      <c r="T256" s="11">
        <v>21385</v>
      </c>
      <c r="U256" s="11">
        <v>37910</v>
      </c>
      <c r="V256" s="11">
        <v>11854</v>
      </c>
      <c r="W256" s="11">
        <v>9640</v>
      </c>
      <c r="X256" s="11">
        <v>9820</v>
      </c>
      <c r="Y256" s="11">
        <v>10175</v>
      </c>
      <c r="Z256" s="11">
        <v>8400</v>
      </c>
      <c r="AA256" s="11">
        <v>15843</v>
      </c>
      <c r="AB256" s="11">
        <v>22280</v>
      </c>
      <c r="AC256" s="11">
        <v>9985</v>
      </c>
      <c r="AD256" s="11">
        <v>10995</v>
      </c>
      <c r="AE256" s="11">
        <v>12650</v>
      </c>
      <c r="AF256" s="11">
        <v>16815</v>
      </c>
      <c r="AG256" s="11">
        <v>20495</v>
      </c>
      <c r="AH256" s="11">
        <v>3430</v>
      </c>
      <c r="AI256" s="11">
        <v>15038</v>
      </c>
      <c r="AJ256" s="11">
        <v>46185</v>
      </c>
      <c r="AK256" s="11">
        <v>8560</v>
      </c>
      <c r="AL256" s="11">
        <v>17210</v>
      </c>
      <c r="AM256" s="11">
        <v>7035</v>
      </c>
      <c r="AN256" s="11">
        <v>8730</v>
      </c>
      <c r="AO256" s="11">
        <v>10090</v>
      </c>
      <c r="AP256" s="11">
        <v>11470</v>
      </c>
      <c r="AQ256" s="11">
        <v>18310</v>
      </c>
      <c r="AR256" s="11">
        <v>7935</v>
      </c>
    </row>
    <row r="257" spans="1:44" x14ac:dyDescent="0.3">
      <c r="A257" s="9">
        <v>45791</v>
      </c>
      <c r="B257" s="10">
        <v>20765</v>
      </c>
      <c r="C257" s="11">
        <v>35295</v>
      </c>
      <c r="D257" s="11">
        <v>11865</v>
      </c>
      <c r="E257" s="11">
        <v>15345</v>
      </c>
      <c r="F257" s="11">
        <v>23235</v>
      </c>
      <c r="G257" s="11">
        <v>133860</v>
      </c>
      <c r="H257" s="11">
        <v>23330</v>
      </c>
      <c r="I257" s="11">
        <v>20120</v>
      </c>
      <c r="J257" s="11">
        <v>20705</v>
      </c>
      <c r="K257" s="11">
        <v>10285</v>
      </c>
      <c r="L257" s="11">
        <v>8425</v>
      </c>
      <c r="M257" s="11">
        <v>18500</v>
      </c>
      <c r="N257" s="11">
        <v>32110</v>
      </c>
      <c r="O257" s="11">
        <v>3485</v>
      </c>
      <c r="P257" s="11">
        <v>6900</v>
      </c>
      <c r="Q257" s="11">
        <v>18690</v>
      </c>
      <c r="R257" s="11">
        <v>13470</v>
      </c>
      <c r="S257" s="11">
        <v>11320</v>
      </c>
      <c r="T257" s="11">
        <v>21735</v>
      </c>
      <c r="U257" s="11">
        <v>37620</v>
      </c>
      <c r="V257" s="11">
        <v>11849</v>
      </c>
      <c r="W257" s="11">
        <v>9680</v>
      </c>
      <c r="X257" s="11">
        <v>9995</v>
      </c>
      <c r="Y257" s="11">
        <v>10260</v>
      </c>
      <c r="Z257" s="11">
        <v>8650</v>
      </c>
      <c r="AA257" s="11">
        <v>15933</v>
      </c>
      <c r="AB257" s="11">
        <v>22865</v>
      </c>
      <c r="AC257" s="11">
        <v>10040</v>
      </c>
      <c r="AD257" s="11">
        <v>11375</v>
      </c>
      <c r="AE257" s="11">
        <v>12665</v>
      </c>
      <c r="AF257" s="11">
        <v>17375</v>
      </c>
      <c r="AG257" s="11">
        <v>21075</v>
      </c>
      <c r="AH257" s="11">
        <v>3400</v>
      </c>
      <c r="AI257" s="11">
        <v>15153</v>
      </c>
      <c r="AJ257" s="11">
        <v>47685</v>
      </c>
      <c r="AK257" s="11">
        <v>8735</v>
      </c>
      <c r="AL257" s="11">
        <v>18080</v>
      </c>
      <c r="AM257" s="11">
        <v>6980</v>
      </c>
      <c r="AN257" s="11">
        <v>8945</v>
      </c>
      <c r="AO257" s="11">
        <v>9945</v>
      </c>
      <c r="AP257" s="11">
        <v>11505</v>
      </c>
      <c r="AQ257" s="11">
        <v>19535</v>
      </c>
      <c r="AR257" s="11">
        <v>8110</v>
      </c>
    </row>
    <row r="258" spans="1:44" x14ac:dyDescent="0.3">
      <c r="A258" s="9">
        <v>45792</v>
      </c>
      <c r="B258" s="10">
        <v>20360</v>
      </c>
      <c r="C258" s="11">
        <v>35035</v>
      </c>
      <c r="D258" s="11">
        <v>11770</v>
      </c>
      <c r="E258" s="11">
        <v>15305</v>
      </c>
      <c r="F258" s="11">
        <v>23340</v>
      </c>
      <c r="G258" s="11">
        <v>131735</v>
      </c>
      <c r="H258" s="11">
        <v>23060</v>
      </c>
      <c r="I258" s="11">
        <v>19805</v>
      </c>
      <c r="J258" s="11">
        <v>19960</v>
      </c>
      <c r="K258" s="11">
        <v>10135</v>
      </c>
      <c r="L258" s="11">
        <v>8185</v>
      </c>
      <c r="M258" s="11">
        <v>18110</v>
      </c>
      <c r="N258" s="11">
        <v>31465</v>
      </c>
      <c r="O258" s="11">
        <v>3435</v>
      </c>
      <c r="P258" s="11">
        <v>6800</v>
      </c>
      <c r="Q258" s="11">
        <v>18760</v>
      </c>
      <c r="R258" s="11">
        <v>13150</v>
      </c>
      <c r="S258" s="11">
        <v>11320</v>
      </c>
      <c r="T258" s="11">
        <v>22000</v>
      </c>
      <c r="U258" s="11">
        <v>37140</v>
      </c>
      <c r="V258" s="11">
        <v>11505</v>
      </c>
      <c r="W258" s="11">
        <v>9635</v>
      </c>
      <c r="X258" s="11">
        <v>9850</v>
      </c>
      <c r="Y258" s="11">
        <v>10045</v>
      </c>
      <c r="Z258" s="11">
        <v>8565</v>
      </c>
      <c r="AA258" s="11">
        <v>15863</v>
      </c>
      <c r="AB258" s="11">
        <v>22980</v>
      </c>
      <c r="AC258" s="11">
        <v>9855</v>
      </c>
      <c r="AD258" s="11">
        <v>11370</v>
      </c>
      <c r="AE258" s="11">
        <v>12480</v>
      </c>
      <c r="AF258" s="11">
        <v>17200</v>
      </c>
      <c r="AG258" s="11">
        <v>21255</v>
      </c>
      <c r="AH258" s="11">
        <v>3345</v>
      </c>
      <c r="AI258" s="11">
        <v>15178</v>
      </c>
      <c r="AJ258" s="11">
        <v>47670</v>
      </c>
      <c r="AK258" s="11">
        <v>8495</v>
      </c>
      <c r="AL258" s="11">
        <v>17960</v>
      </c>
      <c r="AM258" s="11">
        <v>6955</v>
      </c>
      <c r="AN258" s="11">
        <v>8760</v>
      </c>
      <c r="AO258" s="11">
        <v>9585</v>
      </c>
      <c r="AP258" s="11">
        <v>11265</v>
      </c>
      <c r="AQ258" s="11">
        <v>19410</v>
      </c>
      <c r="AR258" s="11">
        <v>7935</v>
      </c>
    </row>
    <row r="259" spans="1:44" x14ac:dyDescent="0.3">
      <c r="A259" s="9">
        <v>45793</v>
      </c>
      <c r="B259" s="10">
        <v>20410</v>
      </c>
      <c r="C259" s="11">
        <v>35165</v>
      </c>
      <c r="D259" s="11">
        <v>11625</v>
      </c>
      <c r="E259" s="11">
        <v>15030</v>
      </c>
      <c r="F259" s="11">
        <v>23325</v>
      </c>
      <c r="G259" s="11">
        <v>131440</v>
      </c>
      <c r="H259" s="11">
        <v>22910</v>
      </c>
      <c r="I259" s="11">
        <v>19765</v>
      </c>
      <c r="J259" s="11">
        <v>20335</v>
      </c>
      <c r="K259" s="11">
        <v>9805</v>
      </c>
      <c r="L259" s="11">
        <v>8110</v>
      </c>
      <c r="M259" s="11">
        <v>17955</v>
      </c>
      <c r="N259" s="11">
        <v>31880</v>
      </c>
      <c r="O259" s="11">
        <v>3425</v>
      </c>
      <c r="P259" s="11">
        <v>6570</v>
      </c>
      <c r="Q259" s="11">
        <v>18870</v>
      </c>
      <c r="R259" s="11">
        <v>13105</v>
      </c>
      <c r="S259" s="11">
        <v>11490</v>
      </c>
      <c r="T259" s="11">
        <v>22570</v>
      </c>
      <c r="U259" s="11">
        <v>38055</v>
      </c>
      <c r="V259" s="11">
        <v>11654</v>
      </c>
      <c r="W259" s="11">
        <v>9685</v>
      </c>
      <c r="X259" s="11">
        <v>10030</v>
      </c>
      <c r="Y259" s="11">
        <v>9990</v>
      </c>
      <c r="Z259" s="11">
        <v>8545</v>
      </c>
      <c r="AA259" s="11">
        <v>15933</v>
      </c>
      <c r="AB259" s="11">
        <v>24010</v>
      </c>
      <c r="AC259" s="11">
        <v>9895</v>
      </c>
      <c r="AD259" s="11">
        <v>11325</v>
      </c>
      <c r="AE259" s="11">
        <v>12015</v>
      </c>
      <c r="AF259" s="11">
        <v>17025</v>
      </c>
      <c r="AG259" s="11">
        <v>21580</v>
      </c>
      <c r="AH259" s="11">
        <v>3250</v>
      </c>
      <c r="AI259" s="11">
        <v>15198</v>
      </c>
      <c r="AJ259" s="11">
        <v>47655</v>
      </c>
      <c r="AK259" s="11">
        <v>8700</v>
      </c>
      <c r="AL259" s="11">
        <v>17825</v>
      </c>
      <c r="AM259" s="11">
        <v>6895</v>
      </c>
      <c r="AN259" s="11">
        <v>8755</v>
      </c>
      <c r="AO259" s="11">
        <v>9690</v>
      </c>
      <c r="AP259" s="11">
        <v>11345</v>
      </c>
      <c r="AQ259" s="11">
        <v>20090</v>
      </c>
      <c r="AR259" s="11">
        <v>8190</v>
      </c>
    </row>
    <row r="260" spans="1:44" x14ac:dyDescent="0.3">
      <c r="A260" s="9">
        <v>45796</v>
      </c>
      <c r="B260" s="10">
        <v>20465</v>
      </c>
      <c r="C260" s="11">
        <v>34770</v>
      </c>
      <c r="D260" s="11">
        <v>11450</v>
      </c>
      <c r="E260" s="11">
        <v>14725</v>
      </c>
      <c r="F260" s="11">
        <v>23230</v>
      </c>
      <c r="G260" s="11">
        <v>131240</v>
      </c>
      <c r="H260" s="11">
        <v>22670</v>
      </c>
      <c r="I260" s="11">
        <v>19735</v>
      </c>
      <c r="J260" s="11">
        <v>20545</v>
      </c>
      <c r="K260" s="11">
        <v>9815</v>
      </c>
      <c r="L260" s="11">
        <v>8120</v>
      </c>
      <c r="M260" s="11">
        <v>17710</v>
      </c>
      <c r="N260" s="11">
        <v>30935</v>
      </c>
      <c r="O260" s="11">
        <v>3390</v>
      </c>
      <c r="P260" s="11">
        <v>6590</v>
      </c>
      <c r="Q260" s="11">
        <v>18775</v>
      </c>
      <c r="R260" s="11">
        <v>13005</v>
      </c>
      <c r="S260" s="11">
        <v>11240</v>
      </c>
      <c r="T260" s="11">
        <v>22195</v>
      </c>
      <c r="U260" s="11">
        <v>36625</v>
      </c>
      <c r="V260" s="11">
        <v>11694</v>
      </c>
      <c r="W260" s="11">
        <v>9550</v>
      </c>
      <c r="X260" s="11">
        <v>9735</v>
      </c>
      <c r="Y260" s="11">
        <v>10080</v>
      </c>
      <c r="Z260" s="11">
        <v>8280</v>
      </c>
      <c r="AA260" s="11">
        <v>15843</v>
      </c>
      <c r="AB260" s="11">
        <v>23840</v>
      </c>
      <c r="AC260" s="11">
        <v>9815</v>
      </c>
      <c r="AD260" s="11">
        <v>11130</v>
      </c>
      <c r="AE260" s="11">
        <v>12090</v>
      </c>
      <c r="AF260" s="11">
        <v>16845</v>
      </c>
      <c r="AG260" s="11">
        <v>21265</v>
      </c>
      <c r="AH260" s="11">
        <v>3260</v>
      </c>
      <c r="AI260" s="11">
        <v>15173</v>
      </c>
      <c r="AJ260" s="11">
        <v>47090</v>
      </c>
      <c r="AK260" s="11">
        <v>8340</v>
      </c>
      <c r="AL260" s="11">
        <v>17690</v>
      </c>
      <c r="AM260" s="11">
        <v>6880</v>
      </c>
      <c r="AN260" s="11">
        <v>8780</v>
      </c>
      <c r="AO260" s="11">
        <v>9455</v>
      </c>
      <c r="AP260" s="11">
        <v>11320</v>
      </c>
      <c r="AQ260" s="11">
        <v>19985</v>
      </c>
      <c r="AR260" s="11">
        <v>7825</v>
      </c>
    </row>
    <row r="261" spans="1:44" x14ac:dyDescent="0.3">
      <c r="A261" s="9">
        <v>45797</v>
      </c>
      <c r="B261" s="10">
        <v>20545</v>
      </c>
      <c r="C261" s="11">
        <v>34840</v>
      </c>
      <c r="D261" s="11">
        <v>11405</v>
      </c>
      <c r="E261" s="11">
        <v>14985</v>
      </c>
      <c r="F261" s="11">
        <v>22755</v>
      </c>
      <c r="G261" s="11">
        <v>131805</v>
      </c>
      <c r="H261" s="11">
        <v>22910</v>
      </c>
      <c r="I261" s="11">
        <v>19830</v>
      </c>
      <c r="J261" s="11">
        <v>20355</v>
      </c>
      <c r="K261" s="11">
        <v>9430</v>
      </c>
      <c r="L261" s="11">
        <v>8180</v>
      </c>
      <c r="M261" s="11">
        <v>17775</v>
      </c>
      <c r="N261" s="11">
        <v>30965</v>
      </c>
      <c r="O261" s="11">
        <v>3505</v>
      </c>
      <c r="P261" s="11">
        <v>6355</v>
      </c>
      <c r="Q261" s="11">
        <v>18205</v>
      </c>
      <c r="R261" s="11">
        <v>13340</v>
      </c>
      <c r="S261" s="11">
        <v>11700</v>
      </c>
      <c r="T261" s="11">
        <v>22025</v>
      </c>
      <c r="U261" s="11">
        <v>37710</v>
      </c>
      <c r="V261" s="11">
        <v>11709</v>
      </c>
      <c r="W261" s="11">
        <v>9600</v>
      </c>
      <c r="X261" s="11">
        <v>9765</v>
      </c>
      <c r="Y261" s="11">
        <v>10215</v>
      </c>
      <c r="Z261" s="11">
        <v>8465</v>
      </c>
      <c r="AA261" s="11">
        <v>16003</v>
      </c>
      <c r="AB261" s="11">
        <v>24980</v>
      </c>
      <c r="AC261" s="11">
        <v>9945</v>
      </c>
      <c r="AD261" s="11">
        <v>11430</v>
      </c>
      <c r="AE261" s="11">
        <v>11585</v>
      </c>
      <c r="AF261" s="11">
        <v>17035</v>
      </c>
      <c r="AG261" s="11">
        <v>20760</v>
      </c>
      <c r="AH261" s="11">
        <v>3110</v>
      </c>
      <c r="AI261" s="11">
        <v>15347</v>
      </c>
      <c r="AJ261" s="11">
        <v>47625</v>
      </c>
      <c r="AK261" s="11">
        <v>8355</v>
      </c>
      <c r="AL261" s="11">
        <v>17820</v>
      </c>
      <c r="AM261" s="11">
        <v>6920</v>
      </c>
      <c r="AN261" s="11">
        <v>8750</v>
      </c>
      <c r="AO261" s="11">
        <v>9400</v>
      </c>
      <c r="AP261" s="11">
        <v>11415</v>
      </c>
      <c r="AQ261" s="11">
        <v>20360</v>
      </c>
      <c r="AR261" s="11">
        <v>7830</v>
      </c>
    </row>
    <row r="262" spans="1:44" x14ac:dyDescent="0.3">
      <c r="A262" s="9">
        <v>45798</v>
      </c>
      <c r="B262" s="10">
        <v>20370</v>
      </c>
      <c r="C262" s="11">
        <v>35060</v>
      </c>
      <c r="D262" s="11">
        <v>11545</v>
      </c>
      <c r="E262" s="11">
        <v>15085</v>
      </c>
      <c r="F262" s="11">
        <v>23585</v>
      </c>
      <c r="G262" s="11">
        <v>130835</v>
      </c>
      <c r="H262" s="11">
        <v>22705</v>
      </c>
      <c r="I262" s="11">
        <v>19675</v>
      </c>
      <c r="J262" s="11">
        <v>20815</v>
      </c>
      <c r="K262" s="11">
        <v>9385</v>
      </c>
      <c r="L262" s="11">
        <v>8165</v>
      </c>
      <c r="M262" s="11">
        <v>17705</v>
      </c>
      <c r="N262" s="11">
        <v>30935</v>
      </c>
      <c r="O262" s="11">
        <v>3530</v>
      </c>
      <c r="P262" s="11">
        <v>6325</v>
      </c>
      <c r="Q262" s="11">
        <v>18680</v>
      </c>
      <c r="R262" s="11">
        <v>13240</v>
      </c>
      <c r="S262" s="11">
        <v>11780</v>
      </c>
      <c r="T262" s="11">
        <v>22935</v>
      </c>
      <c r="U262" s="11">
        <v>36690</v>
      </c>
      <c r="V262" s="11">
        <v>11630</v>
      </c>
      <c r="W262" s="11">
        <v>9655</v>
      </c>
      <c r="X262" s="11">
        <v>9720</v>
      </c>
      <c r="Y262" s="11">
        <v>10270</v>
      </c>
      <c r="Z262" s="11">
        <v>8430</v>
      </c>
      <c r="AA262" s="11">
        <v>16087</v>
      </c>
      <c r="AB262" s="11">
        <v>25485</v>
      </c>
      <c r="AC262" s="11">
        <v>10110</v>
      </c>
      <c r="AD262" s="11">
        <v>11540</v>
      </c>
      <c r="AE262" s="11">
        <v>11530</v>
      </c>
      <c r="AF262" s="11">
        <v>16870</v>
      </c>
      <c r="AG262" s="11">
        <v>21370</v>
      </c>
      <c r="AH262" s="11">
        <v>3080</v>
      </c>
      <c r="AI262" s="11">
        <v>15397</v>
      </c>
      <c r="AJ262" s="11">
        <v>47290</v>
      </c>
      <c r="AK262" s="11">
        <v>8355</v>
      </c>
      <c r="AL262" s="11">
        <v>17715</v>
      </c>
      <c r="AM262" s="11">
        <v>7120</v>
      </c>
      <c r="AN262" s="11">
        <v>8695</v>
      </c>
      <c r="AO262" s="11">
        <v>9245</v>
      </c>
      <c r="AP262" s="11">
        <v>11340</v>
      </c>
      <c r="AQ262" s="11">
        <v>20470</v>
      </c>
      <c r="AR262" s="11">
        <v>7840</v>
      </c>
    </row>
    <row r="263" spans="1:44" x14ac:dyDescent="0.3">
      <c r="A263" s="9">
        <v>45799</v>
      </c>
      <c r="B263" s="10">
        <v>20055</v>
      </c>
      <c r="C263" s="11">
        <v>34610</v>
      </c>
      <c r="D263" s="11">
        <v>11525</v>
      </c>
      <c r="E263" s="11">
        <v>14610</v>
      </c>
      <c r="F263" s="11">
        <v>23080</v>
      </c>
      <c r="G263" s="11">
        <v>129385</v>
      </c>
      <c r="H263" s="11">
        <v>22490</v>
      </c>
      <c r="I263" s="11">
        <v>19445</v>
      </c>
      <c r="J263" s="11">
        <v>20885</v>
      </c>
      <c r="K263" s="11">
        <v>9325</v>
      </c>
      <c r="L263" s="11">
        <v>8020</v>
      </c>
      <c r="M263" s="11">
        <v>17435</v>
      </c>
      <c r="N263" s="11">
        <v>30200</v>
      </c>
      <c r="O263" s="11">
        <v>3495</v>
      </c>
      <c r="P263" s="11">
        <v>6310</v>
      </c>
      <c r="Q263" s="11">
        <v>18385</v>
      </c>
      <c r="R263" s="11">
        <v>13115</v>
      </c>
      <c r="S263" s="11">
        <v>11830</v>
      </c>
      <c r="T263" s="11">
        <v>22730</v>
      </c>
      <c r="U263" s="11">
        <v>35860</v>
      </c>
      <c r="V263" s="11">
        <v>11420</v>
      </c>
      <c r="W263" s="11">
        <v>9555</v>
      </c>
      <c r="X263" s="11">
        <v>9460</v>
      </c>
      <c r="Y263" s="11">
        <v>10100</v>
      </c>
      <c r="Z263" s="11">
        <v>8285</v>
      </c>
      <c r="AA263" s="11">
        <v>16028</v>
      </c>
      <c r="AB263" s="11">
        <v>25325</v>
      </c>
      <c r="AC263" s="11">
        <v>10000</v>
      </c>
      <c r="AD263" s="11">
        <v>11645</v>
      </c>
      <c r="AE263" s="11">
        <v>11445</v>
      </c>
      <c r="AF263" s="11">
        <v>16745</v>
      </c>
      <c r="AG263" s="11">
        <v>20660</v>
      </c>
      <c r="AH263" s="11">
        <v>3060</v>
      </c>
      <c r="AI263" s="11">
        <v>15312</v>
      </c>
      <c r="AJ263" s="11">
        <v>47365</v>
      </c>
      <c r="AK263" s="11">
        <v>8155</v>
      </c>
      <c r="AL263" s="11">
        <v>17395</v>
      </c>
      <c r="AM263" s="11">
        <v>7030</v>
      </c>
      <c r="AN263" s="11">
        <v>8550</v>
      </c>
      <c r="AO263" s="11">
        <v>9200</v>
      </c>
      <c r="AP263" s="11">
        <v>11200</v>
      </c>
      <c r="AQ263" s="11">
        <v>19720</v>
      </c>
      <c r="AR263" s="11">
        <v>7595</v>
      </c>
    </row>
    <row r="264" spans="1:44" x14ac:dyDescent="0.3">
      <c r="A264" s="9">
        <v>45800</v>
      </c>
      <c r="B264" s="10">
        <v>19920</v>
      </c>
      <c r="C264" s="11">
        <v>34640</v>
      </c>
      <c r="D264" s="11">
        <v>11490</v>
      </c>
      <c r="E264" s="11">
        <v>14755</v>
      </c>
      <c r="F264" s="11">
        <v>23045</v>
      </c>
      <c r="G264" s="11">
        <v>128525</v>
      </c>
      <c r="H264" s="11">
        <v>22425</v>
      </c>
      <c r="I264" s="11">
        <v>19315</v>
      </c>
      <c r="J264" s="11">
        <v>20790</v>
      </c>
      <c r="K264" s="11">
        <v>9035</v>
      </c>
      <c r="L264" s="11">
        <v>7950</v>
      </c>
      <c r="M264" s="11">
        <v>17205</v>
      </c>
      <c r="N264" s="11">
        <v>30025</v>
      </c>
      <c r="O264" s="11">
        <v>3570</v>
      </c>
      <c r="P264" s="11">
        <v>6115</v>
      </c>
      <c r="Q264" s="11">
        <v>18265</v>
      </c>
      <c r="R264" s="11">
        <v>13635</v>
      </c>
      <c r="S264" s="11">
        <v>11865</v>
      </c>
      <c r="T264" s="11">
        <v>23110</v>
      </c>
      <c r="U264" s="11">
        <v>36250</v>
      </c>
      <c r="V264" s="11">
        <v>11345</v>
      </c>
      <c r="W264" s="11">
        <v>9570</v>
      </c>
      <c r="X264" s="11">
        <v>9455</v>
      </c>
      <c r="Y264" s="11">
        <v>10035</v>
      </c>
      <c r="Z264" s="11">
        <v>8245</v>
      </c>
      <c r="AA264" s="11">
        <v>16172</v>
      </c>
      <c r="AB264" s="11">
        <v>26490</v>
      </c>
      <c r="AC264" s="11">
        <v>9960</v>
      </c>
      <c r="AD264" s="11">
        <v>11990</v>
      </c>
      <c r="AE264" s="11">
        <v>11105</v>
      </c>
      <c r="AF264" s="11">
        <v>16745</v>
      </c>
      <c r="AG264" s="11">
        <v>20275</v>
      </c>
      <c r="AH264" s="11">
        <v>2955</v>
      </c>
      <c r="AI264" s="11">
        <v>15531</v>
      </c>
      <c r="AJ264" s="11">
        <v>47460</v>
      </c>
      <c r="AK264" s="11">
        <v>8090</v>
      </c>
      <c r="AL264" s="11">
        <v>17695</v>
      </c>
      <c r="AM264" s="11">
        <v>6895</v>
      </c>
      <c r="AN264" s="11">
        <v>8425</v>
      </c>
      <c r="AO264" s="11">
        <v>9060</v>
      </c>
      <c r="AP264" s="11">
        <v>11145</v>
      </c>
      <c r="AQ264" s="11">
        <v>19930</v>
      </c>
      <c r="AR264" s="11">
        <v>7520</v>
      </c>
    </row>
    <row r="265" spans="1:44" x14ac:dyDescent="0.3">
      <c r="A265" s="9">
        <v>45803</v>
      </c>
      <c r="B265" s="10">
        <v>19900</v>
      </c>
      <c r="C265" s="11">
        <v>35190</v>
      </c>
      <c r="D265" s="11">
        <v>11660</v>
      </c>
      <c r="E265" s="11">
        <v>14650</v>
      </c>
      <c r="F265" s="11">
        <v>23805</v>
      </c>
      <c r="G265" s="11">
        <v>128310</v>
      </c>
      <c r="H265" s="11">
        <v>22305</v>
      </c>
      <c r="I265" s="11">
        <v>19275</v>
      </c>
      <c r="J265" s="11">
        <v>20700</v>
      </c>
      <c r="K265" s="11">
        <v>9250</v>
      </c>
      <c r="L265" s="11">
        <v>7755</v>
      </c>
      <c r="M265" s="11">
        <v>17100</v>
      </c>
      <c r="N265" s="11">
        <v>30700</v>
      </c>
      <c r="O265" s="11">
        <v>3555</v>
      </c>
      <c r="P265" s="11">
        <v>6320</v>
      </c>
      <c r="Q265" s="11">
        <v>18935</v>
      </c>
      <c r="R265" s="11">
        <v>13620</v>
      </c>
      <c r="S265" s="11">
        <v>11990</v>
      </c>
      <c r="T265" s="11">
        <v>23650</v>
      </c>
      <c r="U265" s="11">
        <v>35965</v>
      </c>
      <c r="V265" s="11">
        <v>11325</v>
      </c>
      <c r="W265" s="11">
        <v>9680</v>
      </c>
      <c r="X265" s="11">
        <v>9710</v>
      </c>
      <c r="Y265" s="11">
        <v>9620</v>
      </c>
      <c r="Z265" s="11">
        <v>8185</v>
      </c>
      <c r="AA265" s="11">
        <v>16421</v>
      </c>
      <c r="AB265" s="11">
        <v>27000</v>
      </c>
      <c r="AC265" s="11">
        <v>9630</v>
      </c>
      <c r="AD265" s="11">
        <v>12100</v>
      </c>
      <c r="AE265" s="11">
        <v>11415</v>
      </c>
      <c r="AF265" s="11">
        <v>16630</v>
      </c>
      <c r="AG265" s="11">
        <v>20495</v>
      </c>
      <c r="AH265" s="11">
        <v>3005</v>
      </c>
      <c r="AI265" s="11">
        <v>15795</v>
      </c>
      <c r="AJ265" s="11">
        <v>47840</v>
      </c>
      <c r="AK265" s="11">
        <v>8445</v>
      </c>
      <c r="AL265" s="11">
        <v>17710</v>
      </c>
      <c r="AM265" s="11">
        <v>6985</v>
      </c>
      <c r="AN265" s="11">
        <v>8535</v>
      </c>
      <c r="AO265" s="11">
        <v>8875</v>
      </c>
      <c r="AP265" s="11">
        <v>11005</v>
      </c>
      <c r="AQ265" s="11">
        <v>19720</v>
      </c>
      <c r="AR265" s="11">
        <v>7870</v>
      </c>
    </row>
    <row r="266" spans="1:44" x14ac:dyDescent="0.3">
      <c r="A266" s="9">
        <v>45804</v>
      </c>
      <c r="B266" s="10">
        <v>19975</v>
      </c>
      <c r="C266" s="11">
        <v>35300</v>
      </c>
      <c r="D266" s="11">
        <v>11750</v>
      </c>
      <c r="E266" s="11">
        <v>14870</v>
      </c>
      <c r="F266" s="11">
        <v>24210</v>
      </c>
      <c r="G266" s="11">
        <v>128735</v>
      </c>
      <c r="H266" s="11">
        <v>22450</v>
      </c>
      <c r="I266" s="11">
        <v>19355</v>
      </c>
      <c r="J266" s="11">
        <v>20605</v>
      </c>
      <c r="K266" s="11">
        <v>9060</v>
      </c>
      <c r="L266" s="11">
        <v>7815</v>
      </c>
      <c r="M266" s="11">
        <v>17205</v>
      </c>
      <c r="N266" s="11">
        <v>30530</v>
      </c>
      <c r="O266" s="11">
        <v>3600</v>
      </c>
      <c r="P266" s="11">
        <v>6195</v>
      </c>
      <c r="Q266" s="11">
        <v>19190</v>
      </c>
      <c r="R266" s="11">
        <v>13750</v>
      </c>
      <c r="S266" s="11">
        <v>11985</v>
      </c>
      <c r="T266" s="11">
        <v>24325</v>
      </c>
      <c r="U266" s="11">
        <v>36805</v>
      </c>
      <c r="V266" s="11">
        <v>11365</v>
      </c>
      <c r="W266" s="11">
        <v>9680</v>
      </c>
      <c r="X266" s="11">
        <v>9635</v>
      </c>
      <c r="Y266" s="11">
        <v>9635</v>
      </c>
      <c r="Z266" s="11">
        <v>8280</v>
      </c>
      <c r="AA266" s="11">
        <v>16471</v>
      </c>
      <c r="AB266" s="11">
        <v>27435</v>
      </c>
      <c r="AC266" s="11">
        <v>9530</v>
      </c>
      <c r="AD266" s="11">
        <v>11950</v>
      </c>
      <c r="AE266" s="11">
        <v>11160</v>
      </c>
      <c r="AF266" s="11">
        <v>16755</v>
      </c>
      <c r="AG266" s="11">
        <v>21110</v>
      </c>
      <c r="AH266" s="11">
        <v>2940</v>
      </c>
      <c r="AI266" s="11">
        <v>15865</v>
      </c>
      <c r="AJ266" s="11">
        <v>47995</v>
      </c>
      <c r="AK266" s="11">
        <v>8395</v>
      </c>
      <c r="AL266" s="11">
        <v>17840</v>
      </c>
      <c r="AM266" s="11">
        <v>7070</v>
      </c>
      <c r="AN266" s="11">
        <v>8565</v>
      </c>
      <c r="AO266" s="11">
        <v>8760</v>
      </c>
      <c r="AP266" s="11">
        <v>11090</v>
      </c>
      <c r="AQ266" s="11">
        <v>19860</v>
      </c>
      <c r="AR266" s="11">
        <v>7805</v>
      </c>
    </row>
    <row r="267" spans="1:44" x14ac:dyDescent="0.3">
      <c r="A267" s="9">
        <v>45805</v>
      </c>
      <c r="B267" s="10">
        <v>20240</v>
      </c>
      <c r="C267" s="23">
        <v>35780</v>
      </c>
      <c r="D267" s="23">
        <v>11790</v>
      </c>
      <c r="E267" s="23">
        <v>15705</v>
      </c>
      <c r="F267" s="23">
        <v>23580</v>
      </c>
      <c r="G267" s="23">
        <v>130810</v>
      </c>
      <c r="H267" s="23">
        <v>22825</v>
      </c>
      <c r="I267" s="23">
        <v>19670</v>
      </c>
      <c r="J267" s="23">
        <v>20555</v>
      </c>
      <c r="K267" s="23">
        <v>9720</v>
      </c>
      <c r="L267" s="23">
        <v>7835</v>
      </c>
      <c r="M267" s="23">
        <v>17615</v>
      </c>
      <c r="N267" s="23">
        <v>31175</v>
      </c>
      <c r="O267" s="23">
        <v>3590</v>
      </c>
      <c r="P267" s="23">
        <v>6600</v>
      </c>
      <c r="Q267" s="23">
        <v>18620</v>
      </c>
      <c r="R267" s="23">
        <v>13830</v>
      </c>
      <c r="S267" s="23">
        <v>11765</v>
      </c>
      <c r="T267" s="23">
        <v>23580</v>
      </c>
      <c r="U267" s="23">
        <v>36920</v>
      </c>
      <c r="V267" s="23">
        <v>11470</v>
      </c>
      <c r="W267" s="23">
        <v>9810</v>
      </c>
      <c r="X267" s="23">
        <v>9840</v>
      </c>
      <c r="Y267" s="23">
        <v>9570</v>
      </c>
      <c r="Z267" s="23">
        <v>8525</v>
      </c>
      <c r="AA267" s="23">
        <v>16630</v>
      </c>
      <c r="AB267" s="23">
        <v>26460</v>
      </c>
      <c r="AC267" s="23">
        <v>9410</v>
      </c>
      <c r="AD267" s="23">
        <v>11800</v>
      </c>
      <c r="AE267" s="23">
        <v>12015</v>
      </c>
      <c r="AF267" s="23">
        <v>17100</v>
      </c>
      <c r="AG267" s="23">
        <v>20590</v>
      </c>
      <c r="AH267" s="23">
        <v>3175</v>
      </c>
      <c r="AI267" s="23">
        <v>15850</v>
      </c>
      <c r="AJ267" s="23">
        <v>48410</v>
      </c>
      <c r="AK267" s="23">
        <v>8515</v>
      </c>
      <c r="AL267" s="23">
        <v>18280</v>
      </c>
      <c r="AM267" s="23">
        <v>7040</v>
      </c>
      <c r="AN267" s="23">
        <v>8725</v>
      </c>
      <c r="AO267" s="23">
        <v>8695</v>
      </c>
      <c r="AP267" s="23">
        <v>11235</v>
      </c>
      <c r="AQ267" s="23">
        <v>19555</v>
      </c>
      <c r="AR267" s="23">
        <v>7940</v>
      </c>
    </row>
    <row r="268" spans="1:44" x14ac:dyDescent="0.3">
      <c r="A268" s="9">
        <v>45806</v>
      </c>
      <c r="B268" s="10">
        <v>20455</v>
      </c>
      <c r="C268" s="24">
        <v>36490</v>
      </c>
      <c r="D268" s="24">
        <v>11910</v>
      </c>
      <c r="E268" s="24">
        <v>15885</v>
      </c>
      <c r="F268" s="24">
        <v>24365</v>
      </c>
      <c r="G268" s="24">
        <v>132755</v>
      </c>
      <c r="H268" s="24">
        <v>23315</v>
      </c>
      <c r="I268" s="24">
        <v>19970</v>
      </c>
      <c r="J268" s="24">
        <v>20410</v>
      </c>
      <c r="K268" s="24">
        <v>9880</v>
      </c>
      <c r="L268" s="24">
        <v>8015</v>
      </c>
      <c r="M268" s="24">
        <v>17995</v>
      </c>
      <c r="N268" s="24">
        <v>31550</v>
      </c>
      <c r="O268" s="24">
        <v>3600</v>
      </c>
      <c r="P268" s="24">
        <v>6690</v>
      </c>
      <c r="Q268" s="24">
        <v>19230</v>
      </c>
      <c r="R268" s="24">
        <v>14265</v>
      </c>
      <c r="S268" s="24">
        <v>12070</v>
      </c>
      <c r="T268" s="24">
        <v>23975</v>
      </c>
      <c r="U268" s="24">
        <v>36520</v>
      </c>
      <c r="V268" s="24">
        <v>11505</v>
      </c>
      <c r="W268" s="24">
        <v>9935</v>
      </c>
      <c r="X268" s="24">
        <v>9935</v>
      </c>
      <c r="Y268" s="24">
        <v>9655</v>
      </c>
      <c r="Z268" s="24">
        <v>8740</v>
      </c>
      <c r="AA268" s="24">
        <v>17255</v>
      </c>
      <c r="AB268" s="24">
        <v>27290</v>
      </c>
      <c r="AC268" s="24">
        <v>9485</v>
      </c>
      <c r="AD268" s="24">
        <v>12075</v>
      </c>
      <c r="AE268" s="24">
        <v>12160</v>
      </c>
      <c r="AF268" s="24">
        <v>17415</v>
      </c>
      <c r="AG268" s="24">
        <v>21235</v>
      </c>
      <c r="AH268" s="24">
        <v>3245</v>
      </c>
      <c r="AI268" s="24">
        <v>16250</v>
      </c>
      <c r="AJ268" s="24">
        <v>49275</v>
      </c>
      <c r="AK268" s="24">
        <v>8565</v>
      </c>
      <c r="AL268" s="24">
        <v>18665</v>
      </c>
      <c r="AM268" s="24">
        <v>7060</v>
      </c>
      <c r="AN268" s="24">
        <v>8780</v>
      </c>
      <c r="AO268" s="24">
        <v>8800</v>
      </c>
      <c r="AP268" s="24">
        <v>11345</v>
      </c>
      <c r="AQ268" s="24">
        <v>20270</v>
      </c>
      <c r="AR268" s="24">
        <v>7950</v>
      </c>
    </row>
    <row r="269" spans="1:44" x14ac:dyDescent="0.3">
      <c r="A269" s="9"/>
      <c r="B269" s="10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</row>
    <row r="270" spans="1:44" x14ac:dyDescent="0.3">
      <c r="A270" s="9"/>
      <c r="B270" s="10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</row>
    <row r="271" spans="1:44" x14ac:dyDescent="0.3">
      <c r="A271" s="9"/>
      <c r="B271" s="10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</row>
    <row r="272" spans="1:44" x14ac:dyDescent="0.3">
      <c r="A272" s="9"/>
      <c r="B272" s="10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</row>
    <row r="273" spans="1:2" x14ac:dyDescent="0.3">
      <c r="A273" s="9"/>
      <c r="B273" s="10"/>
    </row>
    <row r="274" spans="1:2" x14ac:dyDescent="0.3">
      <c r="A274" s="9"/>
      <c r="B274" s="10"/>
    </row>
    <row r="275" spans="1:2" x14ac:dyDescent="0.3">
      <c r="A275" s="9"/>
      <c r="B275" s="10"/>
    </row>
    <row r="276" spans="1:2" x14ac:dyDescent="0.3">
      <c r="A276" s="9"/>
      <c r="B276" s="10"/>
    </row>
    <row r="277" spans="1:2" x14ac:dyDescent="0.3">
      <c r="A277" s="9"/>
      <c r="B277" s="10"/>
    </row>
    <row r="278" spans="1:2" x14ac:dyDescent="0.3">
      <c r="A278" s="9"/>
    </row>
  </sheetData>
  <phoneticPr fontId="17" type="noConversion"/>
  <hyperlinks>
    <hyperlink ref="A1" tooltip="Quantiwise7G" display="     Refresh     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21"/>
  <sheetViews>
    <sheetView showGridLines="0" workbookViewId="0">
      <pane xSplit="3" ySplit="13" topLeftCell="D14" activePane="bottomRight" state="frozen"/>
      <selection activeCell="B7" sqref="B7"/>
      <selection pane="topRight" activeCell="B7" sqref="B7"/>
      <selection pane="bottomLeft" activeCell="B7" sqref="B7"/>
      <selection pane="bottomRight" activeCell="B7" sqref="B7"/>
    </sheetView>
  </sheetViews>
  <sheetFormatPr defaultRowHeight="16.5" x14ac:dyDescent="0.3"/>
  <cols>
    <col min="1" max="3" width="14.625" customWidth="1"/>
    <col min="4" max="4" width="19.25" bestFit="1" customWidth="1"/>
  </cols>
  <sheetData>
    <row r="1" spans="1:4" ht="15" customHeight="1" x14ac:dyDescent="0.3">
      <c r="A1" s="1" t="s">
        <v>0</v>
      </c>
      <c r="B1" t="s">
        <v>830</v>
      </c>
    </row>
    <row r="3" spans="1:4" x14ac:dyDescent="0.3">
      <c r="A3" s="4" t="s">
        <v>831</v>
      </c>
    </row>
    <row r="4" spans="1:4" x14ac:dyDescent="0.3">
      <c r="A4" s="6" t="s">
        <v>825</v>
      </c>
      <c r="B4" s="6" t="s">
        <v>56</v>
      </c>
      <c r="C4" s="6" t="s">
        <v>8</v>
      </c>
    </row>
    <row r="5" spans="1:4" x14ac:dyDescent="0.3">
      <c r="A5" s="5"/>
      <c r="B5" s="5"/>
      <c r="C5" s="5"/>
    </row>
    <row r="6" spans="1:4" x14ac:dyDescent="0.3">
      <c r="A6" s="5"/>
      <c r="B6" s="5"/>
      <c r="C6" s="5"/>
    </row>
    <row r="7" spans="1:4" x14ac:dyDescent="0.3">
      <c r="A7" s="7"/>
      <c r="B7" s="7"/>
      <c r="C7" s="7"/>
    </row>
    <row r="9" spans="1:4" x14ac:dyDescent="0.3">
      <c r="A9" s="6"/>
      <c r="B9" s="6" t="s">
        <v>832</v>
      </c>
      <c r="C9" s="6" t="s">
        <v>823</v>
      </c>
      <c r="D9" s="6" t="s">
        <v>828</v>
      </c>
    </row>
    <row r="10" spans="1:4" x14ac:dyDescent="0.3">
      <c r="A10" s="26"/>
      <c r="B10" s="26" t="s">
        <v>833</v>
      </c>
      <c r="C10" s="26"/>
      <c r="D10" s="26" t="s">
        <v>824</v>
      </c>
    </row>
    <row r="11" spans="1:4" x14ac:dyDescent="0.3">
      <c r="A11" s="26"/>
      <c r="B11" s="26" t="s">
        <v>834</v>
      </c>
      <c r="C11" s="26" t="s">
        <v>826</v>
      </c>
      <c r="D11" s="26" t="s">
        <v>829</v>
      </c>
    </row>
    <row r="12" spans="1:4" x14ac:dyDescent="0.3">
      <c r="A12" s="21"/>
      <c r="B12" s="21" t="s">
        <v>836</v>
      </c>
      <c r="C12" s="26"/>
      <c r="D12" s="26"/>
    </row>
    <row r="13" spans="1:4" x14ac:dyDescent="0.3">
      <c r="A13" s="17" t="s">
        <v>827</v>
      </c>
      <c r="B13" s="22" t="s">
        <v>835</v>
      </c>
      <c r="C13" s="22" t="s">
        <v>837</v>
      </c>
      <c r="D13" s="22" t="s">
        <v>838</v>
      </c>
    </row>
    <row r="14" spans="1:4" x14ac:dyDescent="0.3">
      <c r="A14" s="27" t="s">
        <v>122</v>
      </c>
      <c r="B14" s="5" t="s">
        <v>839</v>
      </c>
      <c r="C14" s="25">
        <v>10</v>
      </c>
      <c r="D14" s="24">
        <v>3032437929074</v>
      </c>
    </row>
    <row r="15" spans="1:4" x14ac:dyDescent="0.3">
      <c r="A15" s="27" t="s">
        <v>221</v>
      </c>
      <c r="B15" s="5" t="s">
        <v>884</v>
      </c>
      <c r="C15" s="25"/>
      <c r="D15" s="24">
        <v>1344590981680</v>
      </c>
    </row>
    <row r="16" spans="1:4" x14ac:dyDescent="0.3">
      <c r="A16" s="27" t="s">
        <v>361</v>
      </c>
      <c r="B16" s="5" t="s">
        <v>1058</v>
      </c>
      <c r="C16" s="25"/>
      <c r="D16" s="24">
        <v>905456580635</v>
      </c>
    </row>
    <row r="17" spans="1:4" x14ac:dyDescent="0.3">
      <c r="A17" s="27" t="s">
        <v>577</v>
      </c>
      <c r="B17" s="5" t="s">
        <v>1246</v>
      </c>
      <c r="C17" s="25"/>
      <c r="D17" s="24">
        <v>793606578894</v>
      </c>
    </row>
    <row r="18" spans="1:4" x14ac:dyDescent="0.3">
      <c r="A18" s="27" t="s">
        <v>30</v>
      </c>
      <c r="B18" s="5" t="s">
        <v>1279</v>
      </c>
      <c r="C18" s="25"/>
      <c r="D18" s="24">
        <v>581437860957</v>
      </c>
    </row>
    <row r="19" spans="1:4" x14ac:dyDescent="0.3">
      <c r="A19" s="27" t="s">
        <v>149</v>
      </c>
      <c r="B19" s="5" t="s">
        <v>858</v>
      </c>
      <c r="C19" s="25">
        <v>10</v>
      </c>
      <c r="D19" s="24">
        <v>513364648385</v>
      </c>
    </row>
    <row r="20" spans="1:4" x14ac:dyDescent="0.3">
      <c r="A20" s="27" t="s">
        <v>392</v>
      </c>
      <c r="B20" s="5" t="s">
        <v>1086</v>
      </c>
      <c r="C20" s="25"/>
      <c r="D20" s="24">
        <v>511819416758</v>
      </c>
    </row>
    <row r="21" spans="1:4" x14ac:dyDescent="0.3">
      <c r="A21" s="27" t="s">
        <v>390</v>
      </c>
      <c r="B21" s="5" t="s">
        <v>1090</v>
      </c>
      <c r="C21" s="25"/>
      <c r="D21" s="24">
        <v>346026773897</v>
      </c>
    </row>
    <row r="22" spans="1:4" x14ac:dyDescent="0.3">
      <c r="A22" s="27" t="s">
        <v>440</v>
      </c>
      <c r="B22" s="5" t="s">
        <v>1135</v>
      </c>
      <c r="C22" s="25"/>
      <c r="D22" s="24">
        <v>328957510338</v>
      </c>
    </row>
    <row r="23" spans="1:4" x14ac:dyDescent="0.3">
      <c r="A23" s="27" t="s">
        <v>322</v>
      </c>
      <c r="B23" s="5" t="s">
        <v>1014</v>
      </c>
      <c r="C23" s="25"/>
      <c r="D23" s="24">
        <v>325252664602</v>
      </c>
    </row>
    <row r="24" spans="1:4" x14ac:dyDescent="0.3">
      <c r="A24" s="27" t="s">
        <v>377</v>
      </c>
      <c r="B24" s="5" t="s">
        <v>1074</v>
      </c>
      <c r="C24" s="25"/>
      <c r="D24" s="24">
        <v>314497116026</v>
      </c>
    </row>
    <row r="25" spans="1:4" x14ac:dyDescent="0.3">
      <c r="A25" s="27" t="s">
        <v>393</v>
      </c>
      <c r="B25" s="5" t="s">
        <v>1087</v>
      </c>
      <c r="C25" s="25"/>
      <c r="D25" s="24">
        <v>284227543938</v>
      </c>
    </row>
    <row r="26" spans="1:4" x14ac:dyDescent="0.3">
      <c r="A26" s="27" t="s">
        <v>17</v>
      </c>
      <c r="B26" s="5" t="s">
        <v>913</v>
      </c>
      <c r="C26" s="25">
        <v>10</v>
      </c>
      <c r="D26" s="24">
        <v>264563503311</v>
      </c>
    </row>
    <row r="27" spans="1:4" x14ac:dyDescent="0.3">
      <c r="A27" s="27" t="s">
        <v>23</v>
      </c>
      <c r="B27" s="5" t="s">
        <v>892</v>
      </c>
      <c r="C27" s="25"/>
      <c r="D27" s="24">
        <v>254462527056</v>
      </c>
    </row>
    <row r="28" spans="1:4" x14ac:dyDescent="0.3">
      <c r="A28" s="27" t="s">
        <v>368</v>
      </c>
      <c r="B28" s="5" t="s">
        <v>1065</v>
      </c>
      <c r="C28" s="25"/>
      <c r="D28" s="24">
        <v>234768359431</v>
      </c>
    </row>
    <row r="29" spans="1:4" x14ac:dyDescent="0.3">
      <c r="A29" s="27" t="s">
        <v>790</v>
      </c>
      <c r="B29" s="5" t="s">
        <v>1388</v>
      </c>
      <c r="C29" s="25"/>
      <c r="D29" s="24">
        <v>224565602821</v>
      </c>
    </row>
    <row r="30" spans="1:4" x14ac:dyDescent="0.3">
      <c r="A30" s="27" t="s">
        <v>738</v>
      </c>
      <c r="B30" s="5" t="s">
        <v>1355</v>
      </c>
      <c r="C30" s="25"/>
      <c r="D30" s="24">
        <v>224560324830</v>
      </c>
    </row>
    <row r="31" spans="1:4" x14ac:dyDescent="0.3">
      <c r="A31" s="27" t="s">
        <v>739</v>
      </c>
      <c r="B31" s="5" t="s">
        <v>1356</v>
      </c>
      <c r="C31" s="25"/>
      <c r="D31" s="24">
        <v>212749420719</v>
      </c>
    </row>
    <row r="32" spans="1:4" x14ac:dyDescent="0.3">
      <c r="A32" s="27" t="s">
        <v>43</v>
      </c>
      <c r="B32" s="5" t="s">
        <v>1262</v>
      </c>
      <c r="C32" s="25"/>
      <c r="D32" s="24">
        <v>198463846588</v>
      </c>
    </row>
    <row r="33" spans="1:4" x14ac:dyDescent="0.3">
      <c r="A33" s="27" t="s">
        <v>583</v>
      </c>
      <c r="B33" s="5" t="s">
        <v>1540</v>
      </c>
      <c r="C33" s="25"/>
      <c r="D33" s="24">
        <v>188047066127</v>
      </c>
    </row>
    <row r="34" spans="1:4" x14ac:dyDescent="0.3">
      <c r="A34" s="27" t="s">
        <v>585</v>
      </c>
      <c r="B34" s="5" t="s">
        <v>1249</v>
      </c>
      <c r="C34" s="25"/>
      <c r="D34" s="24">
        <v>180668921933</v>
      </c>
    </row>
    <row r="35" spans="1:4" x14ac:dyDescent="0.3">
      <c r="A35" s="27" t="s">
        <v>818</v>
      </c>
      <c r="B35" s="5" t="s">
        <v>1416</v>
      </c>
      <c r="C35" s="25"/>
      <c r="D35" s="24">
        <v>177536650862</v>
      </c>
    </row>
    <row r="36" spans="1:4" x14ac:dyDescent="0.3">
      <c r="A36" s="27" t="s">
        <v>419</v>
      </c>
      <c r="B36" s="5" t="s">
        <v>1115</v>
      </c>
      <c r="C36" s="25"/>
      <c r="D36" s="24">
        <v>157668867501</v>
      </c>
    </row>
    <row r="37" spans="1:4" x14ac:dyDescent="0.3">
      <c r="A37" s="27" t="s">
        <v>111</v>
      </c>
      <c r="B37" s="5" t="s">
        <v>1459</v>
      </c>
      <c r="C37" s="25"/>
      <c r="D37" s="24">
        <v>154501788748</v>
      </c>
    </row>
    <row r="38" spans="1:4" x14ac:dyDescent="0.3">
      <c r="A38" s="27" t="s">
        <v>721</v>
      </c>
      <c r="B38" s="5" t="s">
        <v>1347</v>
      </c>
      <c r="C38" s="25"/>
      <c r="D38" s="24">
        <v>149327959551</v>
      </c>
    </row>
    <row r="39" spans="1:4" x14ac:dyDescent="0.3">
      <c r="A39" s="27" t="s">
        <v>177</v>
      </c>
      <c r="B39" s="5" t="s">
        <v>882</v>
      </c>
      <c r="C39" s="25"/>
      <c r="D39" s="24">
        <v>135221501530</v>
      </c>
    </row>
    <row r="40" spans="1:4" x14ac:dyDescent="0.3">
      <c r="A40" s="27" t="s">
        <v>485</v>
      </c>
      <c r="B40" s="5" t="s">
        <v>1172</v>
      </c>
      <c r="C40" s="25"/>
      <c r="D40" s="24">
        <v>117081968007</v>
      </c>
    </row>
    <row r="41" spans="1:4" x14ac:dyDescent="0.3">
      <c r="A41" s="27" t="s">
        <v>379</v>
      </c>
      <c r="B41" s="5" t="s">
        <v>1072</v>
      </c>
      <c r="C41" s="25"/>
      <c r="D41" s="24">
        <v>115181736944</v>
      </c>
    </row>
    <row r="42" spans="1:4" x14ac:dyDescent="0.3">
      <c r="A42" s="27" t="s">
        <v>672</v>
      </c>
      <c r="B42" s="5" t="s">
        <v>1314</v>
      </c>
      <c r="C42" s="25">
        <v>12</v>
      </c>
      <c r="D42" s="24">
        <v>104023650793</v>
      </c>
    </row>
    <row r="43" spans="1:4" x14ac:dyDescent="0.3">
      <c r="A43" s="27" t="s">
        <v>28</v>
      </c>
      <c r="B43" s="5" t="s">
        <v>1013</v>
      </c>
      <c r="C43" s="25"/>
      <c r="D43" s="24">
        <v>102816118356</v>
      </c>
    </row>
    <row r="44" spans="1:4" x14ac:dyDescent="0.3">
      <c r="A44" s="27" t="s">
        <v>620</v>
      </c>
      <c r="B44" s="5" t="s">
        <v>1276</v>
      </c>
      <c r="C44" s="25"/>
      <c r="D44" s="24">
        <v>98848208608</v>
      </c>
    </row>
    <row r="45" spans="1:4" x14ac:dyDescent="0.3">
      <c r="A45" s="27" t="s">
        <v>59</v>
      </c>
      <c r="B45" s="5" t="s">
        <v>1422</v>
      </c>
      <c r="C45" s="25"/>
      <c r="D45" s="24">
        <v>97230943619</v>
      </c>
    </row>
    <row r="46" spans="1:4" x14ac:dyDescent="0.3">
      <c r="A46" s="27" t="s">
        <v>25</v>
      </c>
      <c r="B46" s="5" t="s">
        <v>1261</v>
      </c>
      <c r="C46" s="25"/>
      <c r="D46" s="24">
        <v>92712260763</v>
      </c>
    </row>
    <row r="47" spans="1:4" x14ac:dyDescent="0.3">
      <c r="A47" s="27" t="s">
        <v>627</v>
      </c>
      <c r="B47" s="5" t="s">
        <v>1285</v>
      </c>
      <c r="C47" s="25"/>
      <c r="D47" s="24">
        <v>91873380370</v>
      </c>
    </row>
    <row r="48" spans="1:4" x14ac:dyDescent="0.3">
      <c r="A48" s="27" t="s">
        <v>326</v>
      </c>
      <c r="B48" s="5" t="s">
        <v>1035</v>
      </c>
      <c r="C48" s="25"/>
      <c r="D48" s="24">
        <v>91607136258</v>
      </c>
    </row>
    <row r="49" spans="1:4" x14ac:dyDescent="0.3">
      <c r="A49" s="27" t="s">
        <v>650</v>
      </c>
      <c r="B49" s="5" t="s">
        <v>1297</v>
      </c>
      <c r="C49" s="25"/>
      <c r="D49" s="24">
        <v>89911922827</v>
      </c>
    </row>
    <row r="50" spans="1:4" x14ac:dyDescent="0.3">
      <c r="A50" s="27" t="s">
        <v>663</v>
      </c>
      <c r="B50" s="5" t="s">
        <v>1307</v>
      </c>
      <c r="C50" s="25"/>
      <c r="D50" s="24">
        <v>86615232000</v>
      </c>
    </row>
    <row r="51" spans="1:4" x14ac:dyDescent="0.3">
      <c r="A51" s="27" t="s">
        <v>36</v>
      </c>
      <c r="B51" s="5" t="s">
        <v>1064</v>
      </c>
      <c r="C51" s="25"/>
      <c r="D51" s="24">
        <v>83086870691</v>
      </c>
    </row>
    <row r="52" spans="1:4" x14ac:dyDescent="0.3">
      <c r="A52" s="27" t="s">
        <v>72</v>
      </c>
      <c r="B52" s="5" t="s">
        <v>1431</v>
      </c>
      <c r="C52" s="25"/>
      <c r="D52" s="24">
        <v>80980303871</v>
      </c>
    </row>
    <row r="53" spans="1:4" x14ac:dyDescent="0.3">
      <c r="A53" s="27" t="s">
        <v>115</v>
      </c>
      <c r="B53" s="5" t="s">
        <v>1466</v>
      </c>
      <c r="C53" s="25"/>
      <c r="D53" s="24">
        <v>80951969380</v>
      </c>
    </row>
    <row r="54" spans="1:4" x14ac:dyDescent="0.3">
      <c r="A54" s="27" t="s">
        <v>508</v>
      </c>
      <c r="B54" s="5" t="s">
        <v>1195</v>
      </c>
      <c r="C54" s="25"/>
      <c r="D54" s="24">
        <v>80259324925</v>
      </c>
    </row>
    <row r="55" spans="1:4" x14ac:dyDescent="0.3">
      <c r="A55" s="27" t="s">
        <v>395</v>
      </c>
      <c r="B55" s="5" t="s">
        <v>1094</v>
      </c>
      <c r="C55" s="25"/>
      <c r="D55" s="24">
        <v>78943872062</v>
      </c>
    </row>
    <row r="56" spans="1:4" x14ac:dyDescent="0.3">
      <c r="A56" s="27" t="s">
        <v>648</v>
      </c>
      <c r="B56" s="5" t="s">
        <v>1295</v>
      </c>
      <c r="C56" s="25"/>
      <c r="D56" s="24">
        <v>78803276242</v>
      </c>
    </row>
    <row r="57" spans="1:4" x14ac:dyDescent="0.3">
      <c r="A57" s="25" t="s">
        <v>652</v>
      </c>
      <c r="B57" s="5" t="s">
        <v>1300</v>
      </c>
      <c r="C57" s="25"/>
      <c r="D57" s="24">
        <v>78545837982</v>
      </c>
    </row>
    <row r="58" spans="1:4" x14ac:dyDescent="0.3">
      <c r="A58" s="25" t="s">
        <v>388</v>
      </c>
      <c r="B58" s="5" t="s">
        <v>1088</v>
      </c>
      <c r="C58" s="25"/>
      <c r="D58" s="24">
        <v>78078663635</v>
      </c>
    </row>
    <row r="59" spans="1:4" x14ac:dyDescent="0.3">
      <c r="A59" s="25" t="s">
        <v>557</v>
      </c>
      <c r="B59" s="5" t="s">
        <v>1536</v>
      </c>
      <c r="C59" s="25"/>
      <c r="D59" s="24">
        <v>77359344182</v>
      </c>
    </row>
    <row r="60" spans="1:4" x14ac:dyDescent="0.3">
      <c r="A60" s="25" t="s">
        <v>428</v>
      </c>
      <c r="B60" s="5" t="s">
        <v>1125</v>
      </c>
      <c r="C60" s="25"/>
      <c r="D60" s="24">
        <v>76652478172</v>
      </c>
    </row>
    <row r="61" spans="1:4" x14ac:dyDescent="0.3">
      <c r="A61" s="25" t="s">
        <v>212</v>
      </c>
      <c r="B61" s="5" t="s">
        <v>947</v>
      </c>
      <c r="C61" s="25"/>
      <c r="D61" s="24">
        <v>75958413068</v>
      </c>
    </row>
    <row r="62" spans="1:4" x14ac:dyDescent="0.3">
      <c r="A62" s="25" t="s">
        <v>82</v>
      </c>
      <c r="B62" s="5" t="s">
        <v>1610</v>
      </c>
      <c r="C62" s="25"/>
      <c r="D62" s="24">
        <v>75805274130</v>
      </c>
    </row>
    <row r="63" spans="1:4" x14ac:dyDescent="0.3">
      <c r="A63" s="25" t="s">
        <v>271</v>
      </c>
      <c r="B63" s="5" t="s">
        <v>1486</v>
      </c>
      <c r="C63" s="25"/>
      <c r="D63" s="24">
        <v>74661078903</v>
      </c>
    </row>
    <row r="64" spans="1:4" x14ac:dyDescent="0.3">
      <c r="A64" s="25" t="s">
        <v>535</v>
      </c>
      <c r="B64" s="5" t="s">
        <v>1530</v>
      </c>
      <c r="C64" s="25"/>
      <c r="D64" s="24">
        <v>72643706756</v>
      </c>
    </row>
    <row r="65" spans="1:4" x14ac:dyDescent="0.3">
      <c r="A65" s="25" t="s">
        <v>605</v>
      </c>
      <c r="B65" s="5" t="s">
        <v>1268</v>
      </c>
      <c r="C65" s="25"/>
      <c r="D65" s="24">
        <v>72403825907</v>
      </c>
    </row>
    <row r="66" spans="1:4" x14ac:dyDescent="0.3">
      <c r="A66" s="25" t="s">
        <v>522</v>
      </c>
      <c r="B66" s="5" t="s">
        <v>1205</v>
      </c>
      <c r="C66" s="25"/>
      <c r="D66" s="24">
        <v>72299570779</v>
      </c>
    </row>
    <row r="67" spans="1:4" x14ac:dyDescent="0.3">
      <c r="A67" s="25" t="s">
        <v>74</v>
      </c>
      <c r="B67" s="5" t="s">
        <v>1429</v>
      </c>
      <c r="C67" s="25"/>
      <c r="D67" s="24">
        <v>71904832938</v>
      </c>
    </row>
    <row r="68" spans="1:4" x14ac:dyDescent="0.3">
      <c r="A68" s="25" t="s">
        <v>574</v>
      </c>
      <c r="B68" s="5" t="s">
        <v>1245</v>
      </c>
      <c r="C68" s="25"/>
      <c r="D68" s="24">
        <v>71801829758</v>
      </c>
    </row>
    <row r="69" spans="1:4" x14ac:dyDescent="0.3">
      <c r="A69" s="25" t="s">
        <v>107</v>
      </c>
      <c r="B69" s="5" t="s">
        <v>1614</v>
      </c>
      <c r="C69" s="25"/>
      <c r="D69" s="24">
        <v>71156735467</v>
      </c>
    </row>
    <row r="70" spans="1:4" x14ac:dyDescent="0.3">
      <c r="A70" s="25" t="s">
        <v>680</v>
      </c>
      <c r="B70" s="5" t="s">
        <v>1325</v>
      </c>
      <c r="C70" s="25"/>
      <c r="D70" s="24">
        <v>70811887615</v>
      </c>
    </row>
    <row r="71" spans="1:4" x14ac:dyDescent="0.3">
      <c r="A71" s="25" t="s">
        <v>708</v>
      </c>
      <c r="B71" s="5" t="s">
        <v>1337</v>
      </c>
      <c r="C71" s="25"/>
      <c r="D71" s="24">
        <v>70693946328</v>
      </c>
    </row>
    <row r="72" spans="1:4" x14ac:dyDescent="0.3">
      <c r="A72" s="25" t="s">
        <v>708</v>
      </c>
      <c r="B72" s="5" t="s">
        <v>1626</v>
      </c>
      <c r="C72" s="25"/>
      <c r="D72" s="24">
        <v>70693946328</v>
      </c>
    </row>
    <row r="73" spans="1:4" x14ac:dyDescent="0.3">
      <c r="A73" s="25" t="s">
        <v>39</v>
      </c>
      <c r="B73" s="5" t="s">
        <v>856</v>
      </c>
      <c r="C73" s="25">
        <v>10</v>
      </c>
      <c r="D73" s="24">
        <v>67091705616</v>
      </c>
    </row>
    <row r="74" spans="1:4" x14ac:dyDescent="0.3">
      <c r="A74" s="25" t="s">
        <v>732</v>
      </c>
      <c r="B74" s="5" t="s">
        <v>1649</v>
      </c>
      <c r="C74" s="25"/>
      <c r="D74" s="24">
        <v>66716887503</v>
      </c>
    </row>
    <row r="75" spans="1:4" x14ac:dyDescent="0.3">
      <c r="A75" s="25" t="s">
        <v>101</v>
      </c>
      <c r="B75" s="5" t="s">
        <v>1451</v>
      </c>
      <c r="C75" s="25"/>
      <c r="D75" s="24">
        <v>66572650411</v>
      </c>
    </row>
    <row r="76" spans="1:4" x14ac:dyDescent="0.3">
      <c r="A76" s="25" t="s">
        <v>18</v>
      </c>
      <c r="B76" s="5" t="s">
        <v>48</v>
      </c>
      <c r="C76" s="25">
        <v>10</v>
      </c>
      <c r="D76" s="24">
        <v>65942957904</v>
      </c>
    </row>
    <row r="77" spans="1:4" x14ac:dyDescent="0.3">
      <c r="A77" s="25" t="s">
        <v>7</v>
      </c>
      <c r="B77" s="5" t="s">
        <v>47</v>
      </c>
      <c r="C77" s="25">
        <v>10</v>
      </c>
      <c r="D77" s="24">
        <v>63745160241</v>
      </c>
    </row>
    <row r="78" spans="1:4" x14ac:dyDescent="0.3">
      <c r="A78" s="25" t="s">
        <v>21</v>
      </c>
      <c r="B78" s="5" t="s">
        <v>871</v>
      </c>
      <c r="C78" s="25">
        <v>4</v>
      </c>
      <c r="D78" s="24">
        <v>61410152235</v>
      </c>
    </row>
    <row r="79" spans="1:4" x14ac:dyDescent="0.3">
      <c r="A79" s="25" t="s">
        <v>812</v>
      </c>
      <c r="B79" s="5" t="s">
        <v>1412</v>
      </c>
      <c r="C79" s="25"/>
      <c r="D79" s="24">
        <v>61275578956</v>
      </c>
    </row>
    <row r="80" spans="1:4" x14ac:dyDescent="0.3">
      <c r="A80" s="25" t="s">
        <v>812</v>
      </c>
      <c r="B80" s="5" t="s">
        <v>1722</v>
      </c>
      <c r="C80" s="25"/>
      <c r="D80" s="24">
        <v>61275578956</v>
      </c>
    </row>
    <row r="81" spans="1:4" x14ac:dyDescent="0.3">
      <c r="A81" s="25" t="s">
        <v>168</v>
      </c>
      <c r="B81" s="5" t="s">
        <v>955</v>
      </c>
      <c r="C81" s="25"/>
      <c r="D81" s="24">
        <v>60989500309</v>
      </c>
    </row>
    <row r="82" spans="1:4" x14ac:dyDescent="0.3">
      <c r="A82" s="25" t="s">
        <v>205</v>
      </c>
      <c r="B82" s="5" t="s">
        <v>880</v>
      </c>
      <c r="C82" s="25"/>
      <c r="D82" s="24">
        <v>60954643995</v>
      </c>
    </row>
    <row r="83" spans="1:4" x14ac:dyDescent="0.3">
      <c r="A83" s="25" t="s">
        <v>756</v>
      </c>
      <c r="B83" s="5" t="s">
        <v>1367</v>
      </c>
      <c r="C83" s="25"/>
      <c r="D83" s="24">
        <v>60534796212</v>
      </c>
    </row>
    <row r="84" spans="1:4" x14ac:dyDescent="0.3">
      <c r="A84" s="25" t="s">
        <v>756</v>
      </c>
      <c r="B84" s="5" t="s">
        <v>1670</v>
      </c>
      <c r="C84" s="25"/>
      <c r="D84" s="24">
        <v>60534796212</v>
      </c>
    </row>
    <row r="85" spans="1:4" x14ac:dyDescent="0.3">
      <c r="A85" s="25" t="s">
        <v>462</v>
      </c>
      <c r="B85" s="5" t="s">
        <v>1157</v>
      </c>
      <c r="C85" s="25"/>
      <c r="D85" s="24">
        <v>60396727663</v>
      </c>
    </row>
    <row r="86" spans="1:4" x14ac:dyDescent="0.3">
      <c r="A86" s="25" t="s">
        <v>109</v>
      </c>
      <c r="B86" s="5" t="s">
        <v>1617</v>
      </c>
      <c r="C86" s="25"/>
      <c r="D86" s="24">
        <v>60139840888</v>
      </c>
    </row>
    <row r="87" spans="1:4" x14ac:dyDescent="0.3">
      <c r="A87" s="25" t="s">
        <v>562</v>
      </c>
      <c r="B87" s="5" t="s">
        <v>1235</v>
      </c>
      <c r="C87" s="25"/>
      <c r="D87" s="24">
        <v>58818592457</v>
      </c>
    </row>
    <row r="88" spans="1:4" x14ac:dyDescent="0.3">
      <c r="A88" s="25" t="s">
        <v>661</v>
      </c>
      <c r="B88" s="5" t="s">
        <v>1567</v>
      </c>
      <c r="C88" s="25"/>
      <c r="D88" s="24">
        <v>58684238824</v>
      </c>
    </row>
    <row r="89" spans="1:4" x14ac:dyDescent="0.3">
      <c r="A89" s="25" t="s">
        <v>817</v>
      </c>
      <c r="B89" s="5" t="s">
        <v>1419</v>
      </c>
      <c r="C89" s="25"/>
      <c r="D89" s="24">
        <v>58609105331</v>
      </c>
    </row>
    <row r="90" spans="1:4" x14ac:dyDescent="0.3">
      <c r="A90" s="25" t="s">
        <v>817</v>
      </c>
      <c r="B90" s="5" t="s">
        <v>1727</v>
      </c>
      <c r="C90" s="25"/>
      <c r="D90" s="24">
        <v>58609105331</v>
      </c>
    </row>
    <row r="91" spans="1:4" x14ac:dyDescent="0.3">
      <c r="A91" s="25" t="s">
        <v>345</v>
      </c>
      <c r="B91" s="5" t="s">
        <v>1490</v>
      </c>
      <c r="C91" s="25"/>
      <c r="D91" s="24">
        <v>58240894907</v>
      </c>
    </row>
    <row r="92" spans="1:4" x14ac:dyDescent="0.3">
      <c r="A92" s="25" t="s">
        <v>407</v>
      </c>
      <c r="B92" s="5" t="s">
        <v>1100</v>
      </c>
      <c r="C92" s="25"/>
      <c r="D92" s="24">
        <v>58126636569</v>
      </c>
    </row>
    <row r="93" spans="1:4" x14ac:dyDescent="0.3">
      <c r="A93" s="25" t="s">
        <v>563</v>
      </c>
      <c r="B93" s="5" t="s">
        <v>1233</v>
      </c>
      <c r="C93" s="25"/>
      <c r="D93" s="24">
        <v>56115053573</v>
      </c>
    </row>
    <row r="94" spans="1:4" x14ac:dyDescent="0.3">
      <c r="A94" s="25" t="s">
        <v>219</v>
      </c>
      <c r="B94" s="5" t="s">
        <v>944</v>
      </c>
      <c r="C94" s="25"/>
      <c r="D94" s="24">
        <v>54901899672</v>
      </c>
    </row>
    <row r="95" spans="1:4" x14ac:dyDescent="0.3">
      <c r="A95" s="25" t="s">
        <v>123</v>
      </c>
      <c r="B95" s="5" t="s">
        <v>967</v>
      </c>
      <c r="C95" s="25">
        <v>10</v>
      </c>
      <c r="D95" s="24">
        <v>54411310874</v>
      </c>
    </row>
    <row r="96" spans="1:4" x14ac:dyDescent="0.3">
      <c r="A96" s="25" t="s">
        <v>341</v>
      </c>
      <c r="B96" s="5" t="s">
        <v>1026</v>
      </c>
      <c r="C96" s="25"/>
      <c r="D96" s="24">
        <v>54216666625</v>
      </c>
    </row>
    <row r="97" spans="1:4" x14ac:dyDescent="0.3">
      <c r="A97" s="25" t="s">
        <v>698</v>
      </c>
      <c r="B97" s="5" t="s">
        <v>1579</v>
      </c>
      <c r="C97" s="25"/>
      <c r="D97" s="24">
        <v>52235074623</v>
      </c>
    </row>
    <row r="98" spans="1:4" x14ac:dyDescent="0.3">
      <c r="A98" s="25" t="s">
        <v>763</v>
      </c>
      <c r="B98" s="5" t="s">
        <v>1382</v>
      </c>
      <c r="C98" s="25"/>
      <c r="D98" s="24">
        <v>50975668293</v>
      </c>
    </row>
    <row r="99" spans="1:4" x14ac:dyDescent="0.3">
      <c r="A99" s="25" t="s">
        <v>763</v>
      </c>
      <c r="B99" s="5" t="s">
        <v>1676</v>
      </c>
      <c r="C99" s="25"/>
      <c r="D99" s="24">
        <v>50975668293</v>
      </c>
    </row>
    <row r="100" spans="1:4" x14ac:dyDescent="0.3">
      <c r="A100" s="25" t="s">
        <v>382</v>
      </c>
      <c r="B100" s="5" t="s">
        <v>1075</v>
      </c>
      <c r="C100" s="25"/>
      <c r="D100" s="24">
        <v>50864767224</v>
      </c>
    </row>
    <row r="101" spans="1:4" x14ac:dyDescent="0.3">
      <c r="A101" s="25" t="s">
        <v>223</v>
      </c>
      <c r="B101" s="5" t="s">
        <v>885</v>
      </c>
      <c r="C101" s="25"/>
      <c r="D101" s="24">
        <v>50497434916</v>
      </c>
    </row>
    <row r="102" spans="1:4" x14ac:dyDescent="0.3">
      <c r="A102" s="25" t="s">
        <v>690</v>
      </c>
      <c r="B102" s="5" t="s">
        <v>1326</v>
      </c>
      <c r="C102" s="25"/>
      <c r="D102" s="24">
        <v>49822830746</v>
      </c>
    </row>
    <row r="103" spans="1:4" x14ac:dyDescent="0.3">
      <c r="A103" s="25" t="s">
        <v>529</v>
      </c>
      <c r="B103" s="5" t="s">
        <v>1208</v>
      </c>
      <c r="C103" s="25"/>
      <c r="D103" s="24">
        <v>49367671230</v>
      </c>
    </row>
    <row r="104" spans="1:4" x14ac:dyDescent="0.3">
      <c r="A104" s="25" t="s">
        <v>447</v>
      </c>
      <c r="B104" s="5" t="s">
        <v>1148</v>
      </c>
      <c r="C104" s="25"/>
      <c r="D104" s="24">
        <v>48303715702</v>
      </c>
    </row>
    <row r="105" spans="1:4" x14ac:dyDescent="0.3">
      <c r="A105" s="25" t="s">
        <v>785</v>
      </c>
      <c r="B105" s="5" t="s">
        <v>1392</v>
      </c>
      <c r="C105" s="25"/>
      <c r="D105" s="24">
        <v>47910072678</v>
      </c>
    </row>
    <row r="106" spans="1:4" x14ac:dyDescent="0.3">
      <c r="A106" s="25" t="s">
        <v>785</v>
      </c>
      <c r="B106" s="5" t="s">
        <v>1697</v>
      </c>
      <c r="C106" s="25"/>
      <c r="D106" s="24">
        <v>47910072678</v>
      </c>
    </row>
    <row r="107" spans="1:4" x14ac:dyDescent="0.3">
      <c r="A107" s="25" t="s">
        <v>285</v>
      </c>
      <c r="B107" s="5" t="s">
        <v>988</v>
      </c>
      <c r="C107" s="25"/>
      <c r="D107" s="24">
        <v>46818733262</v>
      </c>
    </row>
    <row r="108" spans="1:4" x14ac:dyDescent="0.3">
      <c r="A108" s="25" t="s">
        <v>125</v>
      </c>
      <c r="B108" s="5" t="s">
        <v>864</v>
      </c>
      <c r="C108" s="25">
        <v>10</v>
      </c>
      <c r="D108" s="24">
        <v>44589642716</v>
      </c>
    </row>
    <row r="109" spans="1:4" x14ac:dyDescent="0.3">
      <c r="A109" s="25" t="s">
        <v>92</v>
      </c>
      <c r="B109" s="5" t="s">
        <v>1438</v>
      </c>
      <c r="C109" s="25"/>
      <c r="D109" s="24">
        <v>44414955365</v>
      </c>
    </row>
    <row r="110" spans="1:4" x14ac:dyDescent="0.3">
      <c r="A110" s="25" t="s">
        <v>305</v>
      </c>
      <c r="B110" s="5" t="s">
        <v>1004</v>
      </c>
      <c r="C110" s="25"/>
      <c r="D110" s="24">
        <v>43113004418</v>
      </c>
    </row>
    <row r="111" spans="1:4" x14ac:dyDescent="0.3">
      <c r="A111" s="25" t="s">
        <v>311</v>
      </c>
      <c r="B111" s="5" t="s">
        <v>1002</v>
      </c>
      <c r="C111" s="25"/>
      <c r="D111" s="24">
        <v>42979737403</v>
      </c>
    </row>
    <row r="112" spans="1:4" x14ac:dyDescent="0.3">
      <c r="A112" s="25" t="s">
        <v>689</v>
      </c>
      <c r="B112" s="5" t="s">
        <v>1576</v>
      </c>
      <c r="C112" s="25"/>
      <c r="D112" s="24">
        <v>42759314230</v>
      </c>
    </row>
    <row r="113" spans="1:4" x14ac:dyDescent="0.3">
      <c r="A113" s="25" t="s">
        <v>719</v>
      </c>
      <c r="B113" s="5" t="s">
        <v>1342</v>
      </c>
      <c r="C113" s="25"/>
      <c r="D113" s="24">
        <v>42529949277</v>
      </c>
    </row>
    <row r="114" spans="1:4" x14ac:dyDescent="0.3">
      <c r="A114" s="25" t="s">
        <v>719</v>
      </c>
      <c r="B114" s="5" t="s">
        <v>1638</v>
      </c>
      <c r="C114" s="25"/>
      <c r="D114" s="24">
        <v>42529949277</v>
      </c>
    </row>
    <row r="115" spans="1:4" x14ac:dyDescent="0.3">
      <c r="A115" s="25" t="s">
        <v>765</v>
      </c>
      <c r="B115" s="5" t="s">
        <v>1383</v>
      </c>
      <c r="C115" s="25"/>
      <c r="D115" s="24">
        <v>42489497417</v>
      </c>
    </row>
    <row r="116" spans="1:4" x14ac:dyDescent="0.3">
      <c r="A116" s="25" t="s">
        <v>765</v>
      </c>
      <c r="B116" s="5" t="s">
        <v>1678</v>
      </c>
      <c r="C116" s="25"/>
      <c r="D116" s="24">
        <v>42489497417</v>
      </c>
    </row>
    <row r="117" spans="1:4" x14ac:dyDescent="0.3">
      <c r="A117" s="25" t="s">
        <v>96</v>
      </c>
      <c r="B117" s="5" t="s">
        <v>1445</v>
      </c>
      <c r="C117" s="25"/>
      <c r="D117" s="24">
        <v>42466134838</v>
      </c>
    </row>
    <row r="118" spans="1:4" x14ac:dyDescent="0.3">
      <c r="A118" s="25" t="s">
        <v>121</v>
      </c>
      <c r="B118" s="5" t="s">
        <v>1467</v>
      </c>
      <c r="C118" s="25"/>
      <c r="D118" s="24">
        <v>41609581989</v>
      </c>
    </row>
    <row r="119" spans="1:4" x14ac:dyDescent="0.3">
      <c r="A119" s="25" t="s">
        <v>781</v>
      </c>
      <c r="B119" s="5" t="s">
        <v>1385</v>
      </c>
      <c r="C119" s="25"/>
      <c r="D119" s="24">
        <v>41359642253</v>
      </c>
    </row>
    <row r="120" spans="1:4" x14ac:dyDescent="0.3">
      <c r="A120" s="25" t="s">
        <v>781</v>
      </c>
      <c r="B120" s="5" t="s">
        <v>1693</v>
      </c>
      <c r="C120" s="25"/>
      <c r="D120" s="24">
        <v>41359642253</v>
      </c>
    </row>
    <row r="121" spans="1:4" x14ac:dyDescent="0.3">
      <c r="A121" s="25" t="s">
        <v>766</v>
      </c>
      <c r="B121" s="5" t="s">
        <v>1379</v>
      </c>
      <c r="C121" s="25"/>
      <c r="D121" s="24">
        <v>41164944965</v>
      </c>
    </row>
    <row r="122" spans="1:4" x14ac:dyDescent="0.3">
      <c r="A122" s="25" t="s">
        <v>766</v>
      </c>
      <c r="B122" s="5" t="s">
        <v>1679</v>
      </c>
      <c r="C122" s="25"/>
      <c r="D122" s="24">
        <v>41164944965</v>
      </c>
    </row>
    <row r="123" spans="1:4" x14ac:dyDescent="0.3">
      <c r="A123" s="25" t="s">
        <v>164</v>
      </c>
      <c r="B123" s="5" t="s">
        <v>844</v>
      </c>
      <c r="C123" s="25"/>
      <c r="D123" s="24">
        <v>40788218565</v>
      </c>
    </row>
    <row r="124" spans="1:4" x14ac:dyDescent="0.3">
      <c r="A124" s="25" t="s">
        <v>555</v>
      </c>
      <c r="B124" s="5" t="s">
        <v>1223</v>
      </c>
      <c r="C124" s="25"/>
      <c r="D124" s="24">
        <v>40059056324</v>
      </c>
    </row>
    <row r="125" spans="1:4" x14ac:dyDescent="0.3">
      <c r="A125" s="25" t="s">
        <v>819</v>
      </c>
      <c r="B125" s="5" t="s">
        <v>1420</v>
      </c>
      <c r="C125" s="25"/>
      <c r="D125" s="24">
        <v>39858825715</v>
      </c>
    </row>
    <row r="126" spans="1:4" x14ac:dyDescent="0.3">
      <c r="A126" s="25" t="s">
        <v>819</v>
      </c>
      <c r="B126" s="5" t="s">
        <v>1420</v>
      </c>
      <c r="C126" s="25"/>
      <c r="D126" s="24">
        <v>39858825715</v>
      </c>
    </row>
    <row r="127" spans="1:4" x14ac:dyDescent="0.3">
      <c r="A127" s="25" t="s">
        <v>108</v>
      </c>
      <c r="B127" s="5" t="s">
        <v>1462</v>
      </c>
      <c r="C127" s="25"/>
      <c r="D127" s="24">
        <v>37644109798</v>
      </c>
    </row>
    <row r="128" spans="1:4" x14ac:dyDescent="0.3">
      <c r="A128" s="25" t="s">
        <v>638</v>
      </c>
      <c r="B128" s="5" t="s">
        <v>1291</v>
      </c>
      <c r="C128" s="25"/>
      <c r="D128" s="24">
        <v>37303343790</v>
      </c>
    </row>
    <row r="129" spans="1:4" x14ac:dyDescent="0.3">
      <c r="A129" s="25" t="s">
        <v>112</v>
      </c>
      <c r="B129" s="5" t="s">
        <v>1465</v>
      </c>
      <c r="C129" s="25"/>
      <c r="D129" s="24">
        <v>37038895240</v>
      </c>
    </row>
    <row r="130" spans="1:4" x14ac:dyDescent="0.3">
      <c r="A130" s="25" t="s">
        <v>619</v>
      </c>
      <c r="B130" s="5" t="s">
        <v>1275</v>
      </c>
      <c r="C130" s="25"/>
      <c r="D130" s="24">
        <v>36975136191</v>
      </c>
    </row>
    <row r="131" spans="1:4" x14ac:dyDescent="0.3">
      <c r="A131" s="25" t="s">
        <v>528</v>
      </c>
      <c r="B131" s="5" t="s">
        <v>1207</v>
      </c>
      <c r="C131" s="25"/>
      <c r="D131" s="24">
        <v>36503304751</v>
      </c>
    </row>
    <row r="132" spans="1:4" x14ac:dyDescent="0.3">
      <c r="A132" s="25" t="s">
        <v>714</v>
      </c>
      <c r="B132" s="5" t="s">
        <v>1339</v>
      </c>
      <c r="C132" s="25"/>
      <c r="D132" s="24">
        <v>36032638916</v>
      </c>
    </row>
    <row r="133" spans="1:4" x14ac:dyDescent="0.3">
      <c r="A133" s="25" t="s">
        <v>714</v>
      </c>
      <c r="B133" s="5" t="s">
        <v>1632</v>
      </c>
      <c r="C133" s="25"/>
      <c r="D133" s="24">
        <v>36032638916</v>
      </c>
    </row>
    <row r="134" spans="1:4" x14ac:dyDescent="0.3">
      <c r="A134" s="25" t="s">
        <v>66</v>
      </c>
      <c r="B134" s="5" t="s">
        <v>1424</v>
      </c>
      <c r="C134" s="25"/>
      <c r="D134" s="24">
        <v>35317739021</v>
      </c>
    </row>
    <row r="135" spans="1:4" x14ac:dyDescent="0.3">
      <c r="A135" s="25" t="s">
        <v>113</v>
      </c>
      <c r="B135" s="5" t="s">
        <v>1464</v>
      </c>
      <c r="C135" s="25"/>
      <c r="D135" s="24">
        <v>34919405872</v>
      </c>
    </row>
    <row r="136" spans="1:4" x14ac:dyDescent="0.3">
      <c r="A136" s="25" t="s">
        <v>282</v>
      </c>
      <c r="B136" s="5" t="s">
        <v>985</v>
      </c>
      <c r="C136" s="25"/>
      <c r="D136" s="24">
        <v>34759631169</v>
      </c>
    </row>
    <row r="137" spans="1:4" x14ac:dyDescent="0.3">
      <c r="A137" s="25" t="s">
        <v>666</v>
      </c>
      <c r="B137" s="5" t="s">
        <v>1308</v>
      </c>
      <c r="C137" s="25"/>
      <c r="D137" s="24">
        <v>34345947301</v>
      </c>
    </row>
    <row r="138" spans="1:4" x14ac:dyDescent="0.3">
      <c r="A138" s="25" t="s">
        <v>607</v>
      </c>
      <c r="B138" s="5" t="s">
        <v>1548</v>
      </c>
      <c r="C138" s="25"/>
      <c r="D138" s="24">
        <v>34060507080</v>
      </c>
    </row>
    <row r="139" spans="1:4" x14ac:dyDescent="0.3">
      <c r="A139" s="25" t="s">
        <v>740</v>
      </c>
      <c r="B139" s="5" t="s">
        <v>1586</v>
      </c>
      <c r="C139" s="25"/>
      <c r="D139" s="24">
        <v>33628556256</v>
      </c>
    </row>
    <row r="140" spans="1:4" x14ac:dyDescent="0.3">
      <c r="A140" s="25" t="s">
        <v>740</v>
      </c>
      <c r="B140" s="5" t="s">
        <v>1655</v>
      </c>
      <c r="C140" s="25"/>
      <c r="D140" s="24">
        <v>33628556256</v>
      </c>
    </row>
    <row r="141" spans="1:4" x14ac:dyDescent="0.3">
      <c r="A141" s="25" t="s">
        <v>688</v>
      </c>
      <c r="B141" s="5" t="s">
        <v>1575</v>
      </c>
      <c r="C141" s="25"/>
      <c r="D141" s="24">
        <v>33281905694</v>
      </c>
    </row>
    <row r="142" spans="1:4" x14ac:dyDescent="0.3">
      <c r="A142" s="25" t="s">
        <v>399</v>
      </c>
      <c r="B142" s="5" t="s">
        <v>1501</v>
      </c>
      <c r="C142" s="25"/>
      <c r="D142" s="24">
        <v>33255822185</v>
      </c>
    </row>
    <row r="143" spans="1:4" x14ac:dyDescent="0.3">
      <c r="A143" s="25" t="s">
        <v>73</v>
      </c>
      <c r="B143" s="5" t="s">
        <v>1427</v>
      </c>
      <c r="C143" s="25"/>
      <c r="D143" s="24">
        <v>33014679966</v>
      </c>
    </row>
    <row r="144" spans="1:4" x14ac:dyDescent="0.3">
      <c r="A144" s="25" t="s">
        <v>98</v>
      </c>
      <c r="B144" s="5" t="s">
        <v>1457</v>
      </c>
      <c r="C144" s="25"/>
      <c r="D144" s="24">
        <v>32982432117</v>
      </c>
    </row>
    <row r="145" spans="1:4" x14ac:dyDescent="0.3">
      <c r="A145" s="25" t="s">
        <v>129</v>
      </c>
      <c r="B145" s="5" t="s">
        <v>851</v>
      </c>
      <c r="C145" s="25">
        <v>10</v>
      </c>
      <c r="D145" s="24">
        <v>32324591726</v>
      </c>
    </row>
    <row r="146" spans="1:4" x14ac:dyDescent="0.3">
      <c r="A146" s="25" t="s">
        <v>641</v>
      </c>
      <c r="B146" s="5" t="s">
        <v>1283</v>
      </c>
      <c r="C146" s="25"/>
      <c r="D146" s="24">
        <v>32109641044</v>
      </c>
    </row>
    <row r="147" spans="1:4" x14ac:dyDescent="0.3">
      <c r="A147" s="25" t="s">
        <v>157</v>
      </c>
      <c r="B147" s="5" t="s">
        <v>874</v>
      </c>
      <c r="C147" s="25">
        <v>4</v>
      </c>
      <c r="D147" s="24">
        <v>31607774988</v>
      </c>
    </row>
    <row r="148" spans="1:4" x14ac:dyDescent="0.3">
      <c r="A148" s="25" t="s">
        <v>105</v>
      </c>
      <c r="B148" s="5" t="s">
        <v>1454</v>
      </c>
      <c r="C148" s="25"/>
      <c r="D148" s="24">
        <v>31428130253</v>
      </c>
    </row>
    <row r="149" spans="1:4" x14ac:dyDescent="0.3">
      <c r="A149" s="25" t="s">
        <v>91</v>
      </c>
      <c r="B149" s="5" t="s">
        <v>1440</v>
      </c>
      <c r="C149" s="25"/>
      <c r="D149" s="24">
        <v>31221121392</v>
      </c>
    </row>
    <row r="150" spans="1:4" x14ac:dyDescent="0.3">
      <c r="A150" s="25" t="s">
        <v>495</v>
      </c>
      <c r="B150" s="5" t="s">
        <v>1518</v>
      </c>
      <c r="C150" s="25"/>
      <c r="D150" s="24">
        <v>31111622334</v>
      </c>
    </row>
    <row r="151" spans="1:4" x14ac:dyDescent="0.3">
      <c r="A151" s="25" t="s">
        <v>733</v>
      </c>
      <c r="B151" s="5" t="s">
        <v>1358</v>
      </c>
      <c r="C151" s="25"/>
      <c r="D151" s="24">
        <v>30964805986</v>
      </c>
    </row>
    <row r="152" spans="1:4" x14ac:dyDescent="0.3">
      <c r="A152" s="25" t="s">
        <v>733</v>
      </c>
      <c r="B152" s="5" t="s">
        <v>1650</v>
      </c>
      <c r="C152" s="25"/>
      <c r="D152" s="24">
        <v>30964805986</v>
      </c>
    </row>
    <row r="153" spans="1:4" x14ac:dyDescent="0.3">
      <c r="A153" s="25" t="s">
        <v>602</v>
      </c>
      <c r="B153" s="5" t="s">
        <v>1258</v>
      </c>
      <c r="C153" s="25"/>
      <c r="D153" s="24">
        <v>30951659324</v>
      </c>
    </row>
    <row r="154" spans="1:4" x14ac:dyDescent="0.3">
      <c r="A154" s="25" t="s">
        <v>102</v>
      </c>
      <c r="B154" s="5" t="s">
        <v>1456</v>
      </c>
      <c r="C154" s="25"/>
      <c r="D154" s="24">
        <v>30923319555</v>
      </c>
    </row>
    <row r="155" spans="1:4" x14ac:dyDescent="0.3">
      <c r="A155" s="25" t="s">
        <v>110</v>
      </c>
      <c r="B155" s="5" t="s">
        <v>1461</v>
      </c>
      <c r="C155" s="25"/>
      <c r="D155" s="24">
        <v>30835878644</v>
      </c>
    </row>
    <row r="156" spans="1:4" x14ac:dyDescent="0.3">
      <c r="A156" s="25" t="s">
        <v>19</v>
      </c>
      <c r="B156" s="5" t="s">
        <v>1111</v>
      </c>
      <c r="C156" s="25"/>
      <c r="D156" s="24">
        <v>30611664335</v>
      </c>
    </row>
    <row r="157" spans="1:4" x14ac:dyDescent="0.3">
      <c r="A157" s="25" t="s">
        <v>720</v>
      </c>
      <c r="B157" s="5" t="s">
        <v>1343</v>
      </c>
      <c r="C157" s="25"/>
      <c r="D157" s="24">
        <v>30588683428</v>
      </c>
    </row>
    <row r="158" spans="1:4" x14ac:dyDescent="0.3">
      <c r="A158" s="25" t="s">
        <v>720</v>
      </c>
      <c r="B158" s="5" t="s">
        <v>1639</v>
      </c>
      <c r="C158" s="25"/>
      <c r="D158" s="24">
        <v>30588683428</v>
      </c>
    </row>
    <row r="159" spans="1:4" x14ac:dyDescent="0.3">
      <c r="A159" s="25" t="s">
        <v>190</v>
      </c>
      <c r="B159" s="5" t="s">
        <v>855</v>
      </c>
      <c r="C159" s="25"/>
      <c r="D159" s="24">
        <v>30038276531</v>
      </c>
    </row>
    <row r="160" spans="1:4" x14ac:dyDescent="0.3">
      <c r="A160" s="25" t="s">
        <v>501</v>
      </c>
      <c r="B160" s="5" t="s">
        <v>1517</v>
      </c>
      <c r="C160" s="25"/>
      <c r="D160" s="24">
        <v>29691649751</v>
      </c>
    </row>
    <row r="161" spans="1:4" x14ac:dyDescent="0.3">
      <c r="A161" s="25" t="s">
        <v>86</v>
      </c>
      <c r="B161" s="5" t="s">
        <v>1613</v>
      </c>
      <c r="C161" s="25"/>
      <c r="D161" s="24">
        <v>29616974848</v>
      </c>
    </row>
    <row r="162" spans="1:4" x14ac:dyDescent="0.3">
      <c r="A162" s="25" t="s">
        <v>764</v>
      </c>
      <c r="B162" s="5" t="s">
        <v>1592</v>
      </c>
      <c r="C162" s="25"/>
      <c r="D162" s="24">
        <v>29561024263</v>
      </c>
    </row>
    <row r="163" spans="1:4" x14ac:dyDescent="0.3">
      <c r="A163" s="25" t="s">
        <v>764</v>
      </c>
      <c r="B163" s="5" t="s">
        <v>1677</v>
      </c>
      <c r="C163" s="25"/>
      <c r="D163" s="24">
        <v>29561024263</v>
      </c>
    </row>
    <row r="164" spans="1:4" x14ac:dyDescent="0.3">
      <c r="A164" s="25" t="s">
        <v>507</v>
      </c>
      <c r="B164" s="5" t="s">
        <v>1186</v>
      </c>
      <c r="C164" s="25"/>
      <c r="D164" s="24">
        <v>28893275584</v>
      </c>
    </row>
    <row r="165" spans="1:4" x14ac:dyDescent="0.3">
      <c r="A165" s="25" t="s">
        <v>709</v>
      </c>
      <c r="B165" s="5" t="s">
        <v>1340</v>
      </c>
      <c r="C165" s="25"/>
      <c r="D165" s="24">
        <v>28891930673</v>
      </c>
    </row>
    <row r="166" spans="1:4" x14ac:dyDescent="0.3">
      <c r="A166" s="25" t="s">
        <v>709</v>
      </c>
      <c r="B166" s="5" t="s">
        <v>1627</v>
      </c>
      <c r="C166" s="25"/>
      <c r="D166" s="24">
        <v>28891930673</v>
      </c>
    </row>
    <row r="167" spans="1:4" x14ac:dyDescent="0.3">
      <c r="A167" s="25" t="s">
        <v>114</v>
      </c>
      <c r="B167" s="5" t="s">
        <v>1463</v>
      </c>
      <c r="C167" s="25"/>
      <c r="D167" s="24">
        <v>28197322622</v>
      </c>
    </row>
    <row r="168" spans="1:4" x14ac:dyDescent="0.3">
      <c r="A168" s="25" t="s">
        <v>154</v>
      </c>
      <c r="B168" s="5" t="s">
        <v>866</v>
      </c>
      <c r="C168" s="25">
        <v>4</v>
      </c>
      <c r="D168" s="24">
        <v>27850298016</v>
      </c>
    </row>
    <row r="169" spans="1:4" x14ac:dyDescent="0.3">
      <c r="A169" s="25" t="s">
        <v>697</v>
      </c>
      <c r="B169" s="5" t="s">
        <v>1331</v>
      </c>
      <c r="C169" s="25"/>
      <c r="D169" s="24">
        <v>27794195229</v>
      </c>
    </row>
    <row r="170" spans="1:4" x14ac:dyDescent="0.3">
      <c r="A170" s="25" t="s">
        <v>134</v>
      </c>
      <c r="B170" s="5" t="s">
        <v>860</v>
      </c>
      <c r="C170" s="25">
        <v>12</v>
      </c>
      <c r="D170" s="24">
        <v>27448479784</v>
      </c>
    </row>
    <row r="171" spans="1:4" x14ac:dyDescent="0.3">
      <c r="A171" s="25" t="s">
        <v>173</v>
      </c>
      <c r="B171" s="5" t="s">
        <v>1476</v>
      </c>
      <c r="C171" s="25"/>
      <c r="D171" s="24">
        <v>27314033730</v>
      </c>
    </row>
    <row r="172" spans="1:4" x14ac:dyDescent="0.3">
      <c r="A172" s="25" t="s">
        <v>10</v>
      </c>
      <c r="B172" s="5" t="s">
        <v>49</v>
      </c>
      <c r="C172" s="25"/>
      <c r="D172" s="24">
        <v>27141155688</v>
      </c>
    </row>
    <row r="173" spans="1:4" x14ac:dyDescent="0.3">
      <c r="A173" s="25" t="s">
        <v>12</v>
      </c>
      <c r="B173" s="5" t="s">
        <v>936</v>
      </c>
      <c r="C173" s="25"/>
      <c r="D173" s="24">
        <v>26959154613</v>
      </c>
    </row>
    <row r="174" spans="1:4" x14ac:dyDescent="0.3">
      <c r="A174" s="25" t="s">
        <v>139</v>
      </c>
      <c r="B174" s="5" t="s">
        <v>1471</v>
      </c>
      <c r="C174" s="25">
        <v>12</v>
      </c>
      <c r="D174" s="24">
        <v>26464385087</v>
      </c>
    </row>
    <row r="175" spans="1:4" x14ac:dyDescent="0.3">
      <c r="A175" s="25" t="s">
        <v>551</v>
      </c>
      <c r="B175" s="5" t="s">
        <v>1229</v>
      </c>
      <c r="C175" s="25"/>
      <c r="D175" s="24">
        <v>26314069156</v>
      </c>
    </row>
    <row r="176" spans="1:4" x14ac:dyDescent="0.3">
      <c r="A176" s="25" t="s">
        <v>674</v>
      </c>
      <c r="B176" s="5" t="s">
        <v>1569</v>
      </c>
      <c r="C176" s="25"/>
      <c r="D176" s="24">
        <v>26248958547</v>
      </c>
    </row>
    <row r="177" spans="1:4" x14ac:dyDescent="0.3">
      <c r="A177" s="25" t="s">
        <v>310</v>
      </c>
      <c r="B177" s="5" t="s">
        <v>1003</v>
      </c>
      <c r="C177" s="25"/>
      <c r="D177" s="24">
        <v>25801227115</v>
      </c>
    </row>
    <row r="178" spans="1:4" x14ac:dyDescent="0.3">
      <c r="A178" s="25" t="s">
        <v>509</v>
      </c>
      <c r="B178" s="5" t="s">
        <v>1189</v>
      </c>
      <c r="C178" s="25"/>
      <c r="D178" s="24">
        <v>25742547008</v>
      </c>
    </row>
    <row r="179" spans="1:4" x14ac:dyDescent="0.3">
      <c r="A179" s="25" t="s">
        <v>416</v>
      </c>
      <c r="B179" s="5" t="s">
        <v>1107</v>
      </c>
      <c r="C179" s="25"/>
      <c r="D179" s="24">
        <v>25337205661</v>
      </c>
    </row>
    <row r="180" spans="1:4" x14ac:dyDescent="0.3">
      <c r="A180" s="25" t="s">
        <v>693</v>
      </c>
      <c r="B180" s="5" t="s">
        <v>1577</v>
      </c>
      <c r="C180" s="25"/>
      <c r="D180" s="24">
        <v>25276114872</v>
      </c>
    </row>
    <row r="181" spans="1:4" x14ac:dyDescent="0.3">
      <c r="A181" s="25" t="s">
        <v>745</v>
      </c>
      <c r="B181" s="5" t="s">
        <v>1660</v>
      </c>
      <c r="C181" s="25"/>
      <c r="D181" s="24">
        <v>24532817940</v>
      </c>
    </row>
    <row r="182" spans="1:4" x14ac:dyDescent="0.3">
      <c r="A182" s="25" t="s">
        <v>443</v>
      </c>
      <c r="B182" s="5" t="s">
        <v>1141</v>
      </c>
      <c r="C182" s="25"/>
      <c r="D182" s="24">
        <v>24234871611</v>
      </c>
    </row>
    <row r="183" spans="1:4" x14ac:dyDescent="0.3">
      <c r="A183" s="25" t="s">
        <v>532</v>
      </c>
      <c r="B183" s="5" t="s">
        <v>1526</v>
      </c>
      <c r="C183" s="25"/>
      <c r="D183" s="24">
        <v>24225538526</v>
      </c>
    </row>
    <row r="184" spans="1:4" x14ac:dyDescent="0.3">
      <c r="A184" s="25" t="s">
        <v>199</v>
      </c>
      <c r="B184" s="5" t="s">
        <v>903</v>
      </c>
      <c r="C184" s="25"/>
      <c r="D184" s="24">
        <v>24164106460</v>
      </c>
    </row>
    <row r="185" spans="1:4" x14ac:dyDescent="0.3">
      <c r="A185" s="25" t="s">
        <v>606</v>
      </c>
      <c r="B185" s="5" t="s">
        <v>1270</v>
      </c>
      <c r="C185" s="25"/>
      <c r="D185" s="24">
        <v>23520030675</v>
      </c>
    </row>
    <row r="186" spans="1:4" x14ac:dyDescent="0.3">
      <c r="A186" s="25" t="s">
        <v>548</v>
      </c>
      <c r="B186" s="5" t="s">
        <v>1534</v>
      </c>
      <c r="C186" s="25"/>
      <c r="D186" s="24">
        <v>23232883587</v>
      </c>
    </row>
    <row r="187" spans="1:4" x14ac:dyDescent="0.3">
      <c r="A187" s="25" t="s">
        <v>103</v>
      </c>
      <c r="B187" s="5" t="s">
        <v>1616</v>
      </c>
      <c r="C187" s="25"/>
      <c r="D187" s="24">
        <v>23125218227</v>
      </c>
    </row>
    <row r="188" spans="1:4" x14ac:dyDescent="0.3">
      <c r="A188" s="25" t="s">
        <v>484</v>
      </c>
      <c r="B188" s="5" t="s">
        <v>1177</v>
      </c>
      <c r="C188" s="25"/>
      <c r="D188" s="24">
        <v>22848843844</v>
      </c>
    </row>
    <row r="189" spans="1:4" x14ac:dyDescent="0.3">
      <c r="A189" s="25" t="s">
        <v>37</v>
      </c>
      <c r="B189" s="5" t="s">
        <v>51</v>
      </c>
      <c r="C189" s="25"/>
      <c r="D189" s="24">
        <v>22705495106</v>
      </c>
    </row>
    <row r="190" spans="1:4" x14ac:dyDescent="0.3">
      <c r="A190" s="25" t="s">
        <v>726</v>
      </c>
      <c r="B190" s="5" t="s">
        <v>1352</v>
      </c>
      <c r="C190" s="25"/>
      <c r="D190" s="24">
        <v>22603483320</v>
      </c>
    </row>
    <row r="191" spans="1:4" x14ac:dyDescent="0.3">
      <c r="A191" s="25" t="s">
        <v>726</v>
      </c>
      <c r="B191" s="5" t="s">
        <v>1644</v>
      </c>
      <c r="C191" s="25"/>
      <c r="D191" s="24">
        <v>22603483320</v>
      </c>
    </row>
    <row r="192" spans="1:4" x14ac:dyDescent="0.3">
      <c r="A192" s="25" t="s">
        <v>370</v>
      </c>
      <c r="B192" s="5" t="s">
        <v>1067</v>
      </c>
      <c r="C192" s="25"/>
      <c r="D192" s="24">
        <v>22367610527</v>
      </c>
    </row>
    <row r="193" spans="1:4" x14ac:dyDescent="0.3">
      <c r="A193" s="25" t="s">
        <v>723</v>
      </c>
      <c r="B193" s="5" t="s">
        <v>1350</v>
      </c>
      <c r="C193" s="25"/>
      <c r="D193" s="24">
        <v>22329902167</v>
      </c>
    </row>
    <row r="194" spans="1:4" x14ac:dyDescent="0.3">
      <c r="A194" s="25" t="s">
        <v>723</v>
      </c>
      <c r="B194" s="5" t="s">
        <v>1641</v>
      </c>
      <c r="C194" s="25"/>
      <c r="D194" s="24">
        <v>22329902167</v>
      </c>
    </row>
    <row r="195" spans="1:4" x14ac:dyDescent="0.3">
      <c r="A195" s="25" t="s">
        <v>598</v>
      </c>
      <c r="B195" s="5" t="s">
        <v>1545</v>
      </c>
      <c r="C195" s="25"/>
      <c r="D195" s="24">
        <v>22311792478</v>
      </c>
    </row>
    <row r="196" spans="1:4" x14ac:dyDescent="0.3">
      <c r="A196" s="25" t="s">
        <v>686</v>
      </c>
      <c r="B196" s="5" t="s">
        <v>1573</v>
      </c>
      <c r="C196" s="25"/>
      <c r="D196" s="24">
        <v>22223381339</v>
      </c>
    </row>
    <row r="197" spans="1:4" x14ac:dyDescent="0.3">
      <c r="A197" s="25" t="s">
        <v>784</v>
      </c>
      <c r="B197" s="5" t="s">
        <v>1408</v>
      </c>
      <c r="C197" s="25"/>
      <c r="D197" s="24">
        <v>21508365061</v>
      </c>
    </row>
    <row r="198" spans="1:4" x14ac:dyDescent="0.3">
      <c r="A198" s="25" t="s">
        <v>784</v>
      </c>
      <c r="B198" s="5" t="s">
        <v>1696</v>
      </c>
      <c r="C198" s="25"/>
      <c r="D198" s="24">
        <v>21508365061</v>
      </c>
    </row>
    <row r="199" spans="1:4" x14ac:dyDescent="0.3">
      <c r="A199" s="25" t="s">
        <v>243</v>
      </c>
      <c r="B199" s="5" t="s">
        <v>1498</v>
      </c>
      <c r="C199" s="25"/>
      <c r="D199" s="24">
        <v>21447538424</v>
      </c>
    </row>
    <row r="200" spans="1:4" x14ac:dyDescent="0.3">
      <c r="A200" s="25" t="s">
        <v>523</v>
      </c>
      <c r="B200" s="5" t="s">
        <v>1203</v>
      </c>
      <c r="C200" s="25"/>
      <c r="D200" s="24">
        <v>21300409730</v>
      </c>
    </row>
    <row r="201" spans="1:4" x14ac:dyDescent="0.3">
      <c r="A201" s="25" t="s">
        <v>774</v>
      </c>
      <c r="B201" s="5" t="s">
        <v>1381</v>
      </c>
      <c r="C201" s="25"/>
      <c r="D201" s="24">
        <v>21071617323</v>
      </c>
    </row>
    <row r="202" spans="1:4" x14ac:dyDescent="0.3">
      <c r="A202" s="25" t="s">
        <v>774</v>
      </c>
      <c r="B202" s="5" t="s">
        <v>1381</v>
      </c>
      <c r="C202" s="25"/>
      <c r="D202" s="24">
        <v>21071617323</v>
      </c>
    </row>
    <row r="203" spans="1:4" x14ac:dyDescent="0.3">
      <c r="A203" s="25" t="s">
        <v>170</v>
      </c>
      <c r="B203" s="5" t="s">
        <v>1478</v>
      </c>
      <c r="C203" s="25"/>
      <c r="D203" s="24">
        <v>20992920485</v>
      </c>
    </row>
    <row r="204" spans="1:4" x14ac:dyDescent="0.3">
      <c r="A204" s="25" t="s">
        <v>99</v>
      </c>
      <c r="B204" s="5" t="s">
        <v>1450</v>
      </c>
      <c r="C204" s="25"/>
      <c r="D204" s="24">
        <v>20640876174</v>
      </c>
    </row>
    <row r="205" spans="1:4" x14ac:dyDescent="0.3">
      <c r="A205" s="25" t="s">
        <v>702</v>
      </c>
      <c r="B205" s="5" t="s">
        <v>1621</v>
      </c>
      <c r="C205" s="25"/>
      <c r="D205" s="24">
        <v>20235277913</v>
      </c>
    </row>
    <row r="206" spans="1:4" x14ac:dyDescent="0.3">
      <c r="A206" s="25" t="s">
        <v>94</v>
      </c>
      <c r="B206" s="5" t="s">
        <v>1446</v>
      </c>
      <c r="C206" s="25"/>
      <c r="D206" s="24">
        <v>20105566854</v>
      </c>
    </row>
    <row r="207" spans="1:4" x14ac:dyDescent="0.3">
      <c r="A207" s="25" t="s">
        <v>414</v>
      </c>
      <c r="B207" s="5" t="s">
        <v>1109</v>
      </c>
      <c r="C207" s="25"/>
      <c r="D207" s="24">
        <v>19999500153</v>
      </c>
    </row>
    <row r="208" spans="1:4" x14ac:dyDescent="0.3">
      <c r="A208" s="25" t="s">
        <v>147</v>
      </c>
      <c r="B208" s="5" t="s">
        <v>1477</v>
      </c>
      <c r="C208" s="25">
        <v>12</v>
      </c>
      <c r="D208" s="24">
        <v>19715062833</v>
      </c>
    </row>
    <row r="209" spans="1:4" x14ac:dyDescent="0.3">
      <c r="A209" s="25" t="s">
        <v>241</v>
      </c>
      <c r="B209" s="5" t="s">
        <v>891</v>
      </c>
      <c r="C209" s="25"/>
      <c r="D209" s="24">
        <v>19683173618</v>
      </c>
    </row>
    <row r="210" spans="1:4" x14ac:dyDescent="0.3">
      <c r="A210" s="25" t="s">
        <v>703</v>
      </c>
      <c r="B210" s="5" t="s">
        <v>1332</v>
      </c>
      <c r="C210" s="25"/>
      <c r="D210" s="24">
        <v>19633092194</v>
      </c>
    </row>
    <row r="211" spans="1:4" x14ac:dyDescent="0.3">
      <c r="A211" s="25" t="s">
        <v>703</v>
      </c>
      <c r="B211" s="5" t="s">
        <v>1622</v>
      </c>
      <c r="C211" s="25"/>
      <c r="D211" s="24">
        <v>19633092194</v>
      </c>
    </row>
    <row r="212" spans="1:4" x14ac:dyDescent="0.3">
      <c r="A212" s="25" t="s">
        <v>312</v>
      </c>
      <c r="B212" s="5" t="s">
        <v>1001</v>
      </c>
      <c r="C212" s="25"/>
      <c r="D212" s="24">
        <v>19598695890</v>
      </c>
    </row>
    <row r="213" spans="1:4" x14ac:dyDescent="0.3">
      <c r="A213" s="25" t="s">
        <v>40</v>
      </c>
      <c r="B213" s="5" t="s">
        <v>1170</v>
      </c>
      <c r="C213" s="25"/>
      <c r="D213" s="24">
        <v>19276783973</v>
      </c>
    </row>
    <row r="214" spans="1:4" x14ac:dyDescent="0.3">
      <c r="A214" s="25" t="s">
        <v>387</v>
      </c>
      <c r="B214" s="5" t="s">
        <v>1082</v>
      </c>
      <c r="C214" s="25"/>
      <c r="D214" s="24">
        <v>19029515680</v>
      </c>
    </row>
    <row r="215" spans="1:4" x14ac:dyDescent="0.3">
      <c r="A215" s="25" t="s">
        <v>496</v>
      </c>
      <c r="B215" s="5" t="s">
        <v>1519</v>
      </c>
      <c r="C215" s="25"/>
      <c r="D215" s="24">
        <v>19013847583</v>
      </c>
    </row>
    <row r="216" spans="1:4" x14ac:dyDescent="0.3">
      <c r="A216" s="25" t="s">
        <v>645</v>
      </c>
      <c r="B216" s="5" t="s">
        <v>1561</v>
      </c>
      <c r="C216" s="25"/>
      <c r="D216" s="24">
        <v>18762446685</v>
      </c>
    </row>
    <row r="217" spans="1:4" x14ac:dyDescent="0.3">
      <c r="A217" s="25" t="s">
        <v>761</v>
      </c>
      <c r="B217" s="5" t="s">
        <v>1369</v>
      </c>
      <c r="C217" s="25"/>
      <c r="D217" s="24">
        <v>18711159075</v>
      </c>
    </row>
    <row r="218" spans="1:4" x14ac:dyDescent="0.3">
      <c r="A218" s="25" t="s">
        <v>761</v>
      </c>
      <c r="B218" s="5" t="s">
        <v>1674</v>
      </c>
      <c r="C218" s="25"/>
      <c r="D218" s="24">
        <v>18711159075</v>
      </c>
    </row>
    <row r="219" spans="1:4" x14ac:dyDescent="0.3">
      <c r="A219" s="25" t="s">
        <v>653</v>
      </c>
      <c r="B219" s="5" t="s">
        <v>1563</v>
      </c>
      <c r="C219" s="25"/>
      <c r="D219" s="24">
        <v>18203858968</v>
      </c>
    </row>
    <row r="220" spans="1:4" x14ac:dyDescent="0.3">
      <c r="A220" s="25" t="s">
        <v>67</v>
      </c>
      <c r="B220" s="5" t="s">
        <v>1425</v>
      </c>
      <c r="C220" s="25"/>
      <c r="D220" s="24">
        <v>17837448081</v>
      </c>
    </row>
    <row r="221" spans="1:4" x14ac:dyDescent="0.3">
      <c r="A221" s="25" t="s">
        <v>95</v>
      </c>
      <c r="B221" s="5" t="s">
        <v>1447</v>
      </c>
      <c r="C221" s="25"/>
      <c r="D221" s="24">
        <v>17531640659</v>
      </c>
    </row>
    <row r="222" spans="1:4" x14ac:dyDescent="0.3">
      <c r="A222" s="25" t="s">
        <v>633</v>
      </c>
      <c r="B222" s="5" t="s">
        <v>1287</v>
      </c>
      <c r="C222" s="25"/>
      <c r="D222" s="24">
        <v>17315935094</v>
      </c>
    </row>
    <row r="223" spans="1:4" x14ac:dyDescent="0.3">
      <c r="A223" s="25" t="s">
        <v>722</v>
      </c>
      <c r="B223" s="5" t="s">
        <v>1346</v>
      </c>
      <c r="C223" s="25"/>
      <c r="D223" s="24">
        <v>17074628031</v>
      </c>
    </row>
    <row r="224" spans="1:4" x14ac:dyDescent="0.3">
      <c r="A224" s="25" t="s">
        <v>722</v>
      </c>
      <c r="B224" s="5" t="s">
        <v>1640</v>
      </c>
      <c r="C224" s="25"/>
      <c r="D224" s="24">
        <v>17074628031</v>
      </c>
    </row>
    <row r="225" spans="1:4" x14ac:dyDescent="0.3">
      <c r="A225" s="25" t="s">
        <v>167</v>
      </c>
      <c r="B225" s="5" t="s">
        <v>1472</v>
      </c>
      <c r="C225" s="25"/>
      <c r="D225" s="24">
        <v>16983971836</v>
      </c>
    </row>
    <row r="226" spans="1:4" x14ac:dyDescent="0.3">
      <c r="A226" s="25" t="s">
        <v>678</v>
      </c>
      <c r="B226" s="5" t="s">
        <v>1320</v>
      </c>
      <c r="C226" s="25"/>
      <c r="D226" s="24">
        <v>16983362879</v>
      </c>
    </row>
    <row r="227" spans="1:4" x14ac:dyDescent="0.3">
      <c r="A227" s="25" t="s">
        <v>293</v>
      </c>
      <c r="B227" s="5" t="s">
        <v>1034</v>
      </c>
      <c r="C227" s="25"/>
      <c r="D227" s="24">
        <v>16969459774</v>
      </c>
    </row>
    <row r="228" spans="1:4" x14ac:dyDescent="0.3">
      <c r="A228" s="25" t="s">
        <v>570</v>
      </c>
      <c r="B228" s="5" t="s">
        <v>1238</v>
      </c>
      <c r="C228" s="25"/>
      <c r="D228" s="24">
        <v>16446582588</v>
      </c>
    </row>
    <row r="229" spans="1:4" x14ac:dyDescent="0.3">
      <c r="A229" s="25" t="s">
        <v>14</v>
      </c>
      <c r="B229" s="5" t="s">
        <v>841</v>
      </c>
      <c r="C229" s="25"/>
      <c r="D229" s="24">
        <v>16409759511</v>
      </c>
    </row>
    <row r="230" spans="1:4" x14ac:dyDescent="0.3">
      <c r="A230" s="25" t="s">
        <v>568</v>
      </c>
      <c r="B230" s="5" t="s">
        <v>1231</v>
      </c>
      <c r="C230" s="25"/>
      <c r="D230" s="24">
        <v>16208145464</v>
      </c>
    </row>
    <row r="231" spans="1:4" x14ac:dyDescent="0.3">
      <c r="A231" s="25" t="s">
        <v>728</v>
      </c>
      <c r="B231" s="5" t="s">
        <v>1353</v>
      </c>
      <c r="C231" s="25"/>
      <c r="D231" s="24">
        <v>16110009074</v>
      </c>
    </row>
    <row r="232" spans="1:4" x14ac:dyDescent="0.3">
      <c r="A232" s="25" t="s">
        <v>728</v>
      </c>
      <c r="B232" s="5" t="s">
        <v>1646</v>
      </c>
      <c r="C232" s="25"/>
      <c r="D232" s="24">
        <v>16110009074</v>
      </c>
    </row>
    <row r="233" spans="1:4" x14ac:dyDescent="0.3">
      <c r="A233" s="25" t="s">
        <v>100</v>
      </c>
      <c r="B233" s="5" t="s">
        <v>1455</v>
      </c>
      <c r="C233" s="25"/>
      <c r="D233" s="24">
        <v>15958529902</v>
      </c>
    </row>
    <row r="234" spans="1:4" x14ac:dyDescent="0.3">
      <c r="A234" s="25" t="s">
        <v>510</v>
      </c>
      <c r="B234" s="5" t="s">
        <v>1196</v>
      </c>
      <c r="C234" s="25"/>
      <c r="D234" s="24">
        <v>15707603486</v>
      </c>
    </row>
    <row r="235" spans="1:4" x14ac:dyDescent="0.3">
      <c r="A235" s="25" t="s">
        <v>809</v>
      </c>
      <c r="B235" s="5" t="s">
        <v>1409</v>
      </c>
      <c r="C235" s="25"/>
      <c r="D235" s="24">
        <v>15670877388</v>
      </c>
    </row>
    <row r="236" spans="1:4" x14ac:dyDescent="0.3">
      <c r="A236" s="25" t="s">
        <v>809</v>
      </c>
      <c r="B236" s="5" t="s">
        <v>1719</v>
      </c>
      <c r="C236" s="25"/>
      <c r="D236" s="24">
        <v>15670877388</v>
      </c>
    </row>
    <row r="237" spans="1:4" x14ac:dyDescent="0.3">
      <c r="A237" s="25" t="s">
        <v>647</v>
      </c>
      <c r="B237" s="5" t="s">
        <v>1560</v>
      </c>
      <c r="C237" s="25"/>
      <c r="D237" s="24">
        <v>15561651838</v>
      </c>
    </row>
    <row r="238" spans="1:4" x14ac:dyDescent="0.3">
      <c r="A238" s="25" t="s">
        <v>162</v>
      </c>
      <c r="B238" s="5" t="s">
        <v>916</v>
      </c>
      <c r="C238" s="25"/>
      <c r="D238" s="24">
        <v>15482640510</v>
      </c>
    </row>
    <row r="239" spans="1:4" x14ac:dyDescent="0.3">
      <c r="A239" s="25" t="s">
        <v>104</v>
      </c>
      <c r="B239" s="5" t="s">
        <v>1615</v>
      </c>
      <c r="C239" s="25"/>
      <c r="D239" s="24">
        <v>15361497353</v>
      </c>
    </row>
    <row r="240" spans="1:4" x14ac:dyDescent="0.3">
      <c r="A240" s="25" t="s">
        <v>27</v>
      </c>
      <c r="B240" s="5" t="s">
        <v>1183</v>
      </c>
      <c r="C240" s="25"/>
      <c r="D240" s="24">
        <v>15195531650</v>
      </c>
    </row>
    <row r="241" spans="1:4" x14ac:dyDescent="0.3">
      <c r="A241" s="25" t="s">
        <v>755</v>
      </c>
      <c r="B241" s="5" t="s">
        <v>1669</v>
      </c>
      <c r="C241" s="25"/>
      <c r="D241" s="24">
        <v>14808428660</v>
      </c>
    </row>
    <row r="242" spans="1:4" x14ac:dyDescent="0.3">
      <c r="A242" s="25" t="s">
        <v>628</v>
      </c>
      <c r="B242" s="5" t="s">
        <v>1281</v>
      </c>
      <c r="C242" s="25"/>
      <c r="D242" s="24">
        <v>14620047469</v>
      </c>
    </row>
    <row r="243" spans="1:4" x14ac:dyDescent="0.3">
      <c r="A243" s="25" t="s">
        <v>771</v>
      </c>
      <c r="B243" s="5" t="s">
        <v>1590</v>
      </c>
      <c r="C243" s="25"/>
      <c r="D243" s="24">
        <v>14525004998</v>
      </c>
    </row>
    <row r="244" spans="1:4" x14ac:dyDescent="0.3">
      <c r="A244" s="25" t="s">
        <v>771</v>
      </c>
      <c r="B244" s="5" t="s">
        <v>1684</v>
      </c>
      <c r="C244" s="25"/>
      <c r="D244" s="24">
        <v>14525004998</v>
      </c>
    </row>
    <row r="245" spans="1:4" x14ac:dyDescent="0.3">
      <c r="A245" s="25" t="s">
        <v>156</v>
      </c>
      <c r="B245" s="5" t="s">
        <v>873</v>
      </c>
      <c r="C245" s="25">
        <v>4</v>
      </c>
      <c r="D245" s="24">
        <v>14345912724</v>
      </c>
    </row>
    <row r="246" spans="1:4" x14ac:dyDescent="0.3">
      <c r="A246" s="25" t="s">
        <v>725</v>
      </c>
      <c r="B246" s="5" t="s">
        <v>1341</v>
      </c>
      <c r="C246" s="25"/>
      <c r="D246" s="24">
        <v>14257228113</v>
      </c>
    </row>
    <row r="247" spans="1:4" x14ac:dyDescent="0.3">
      <c r="A247" s="25" t="s">
        <v>725</v>
      </c>
      <c r="B247" s="5" t="s">
        <v>1643</v>
      </c>
      <c r="C247" s="25"/>
      <c r="D247" s="24">
        <v>14257228113</v>
      </c>
    </row>
    <row r="248" spans="1:4" x14ac:dyDescent="0.3">
      <c r="A248" s="25" t="s">
        <v>97</v>
      </c>
      <c r="B248" s="5" t="s">
        <v>1452</v>
      </c>
      <c r="C248" s="25"/>
      <c r="D248" s="24">
        <v>13905107860</v>
      </c>
    </row>
    <row r="249" spans="1:4" x14ac:dyDescent="0.3">
      <c r="A249" s="25" t="s">
        <v>750</v>
      </c>
      <c r="B249" s="5" t="s">
        <v>1359</v>
      </c>
      <c r="C249" s="25"/>
      <c r="D249" s="24">
        <v>13730782296</v>
      </c>
    </row>
    <row r="250" spans="1:4" x14ac:dyDescent="0.3">
      <c r="A250" s="25" t="s">
        <v>750</v>
      </c>
      <c r="B250" s="5" t="s">
        <v>1665</v>
      </c>
      <c r="C250" s="25"/>
      <c r="D250" s="24">
        <v>13730782296</v>
      </c>
    </row>
    <row r="251" spans="1:4" x14ac:dyDescent="0.3">
      <c r="A251" s="25" t="s">
        <v>197</v>
      </c>
      <c r="B251" s="5" t="s">
        <v>1481</v>
      </c>
      <c r="C251" s="25"/>
      <c r="D251" s="24">
        <v>13403289365</v>
      </c>
    </row>
    <row r="252" spans="1:4" x14ac:dyDescent="0.3">
      <c r="A252" s="25" t="s">
        <v>705</v>
      </c>
      <c r="B252" s="5" t="s">
        <v>1580</v>
      </c>
      <c r="C252" s="25"/>
      <c r="D252" s="24">
        <v>13273263116</v>
      </c>
    </row>
    <row r="253" spans="1:4" x14ac:dyDescent="0.3">
      <c r="A253" s="25" t="s">
        <v>705</v>
      </c>
      <c r="B253" s="5" t="s">
        <v>1580</v>
      </c>
      <c r="C253" s="25"/>
      <c r="D253" s="24">
        <v>13273263116</v>
      </c>
    </row>
    <row r="254" spans="1:4" x14ac:dyDescent="0.3">
      <c r="A254" s="25" t="s">
        <v>117</v>
      </c>
      <c r="B254" s="5" t="s">
        <v>1460</v>
      </c>
      <c r="C254" s="25"/>
      <c r="D254" s="24">
        <v>13151619037</v>
      </c>
    </row>
    <row r="255" spans="1:4" x14ac:dyDescent="0.3">
      <c r="A255" s="25" t="s">
        <v>792</v>
      </c>
      <c r="B255" s="5" t="s">
        <v>1394</v>
      </c>
      <c r="C255" s="25"/>
      <c r="D255" s="24">
        <v>13135683362</v>
      </c>
    </row>
    <row r="256" spans="1:4" x14ac:dyDescent="0.3">
      <c r="A256" s="25" t="s">
        <v>792</v>
      </c>
      <c r="B256" s="5" t="s">
        <v>1703</v>
      </c>
      <c r="C256" s="25"/>
      <c r="D256" s="24">
        <v>13135683362</v>
      </c>
    </row>
    <row r="257" spans="1:4" x14ac:dyDescent="0.3">
      <c r="A257" s="25" t="s">
        <v>16</v>
      </c>
      <c r="B257" s="5" t="s">
        <v>842</v>
      </c>
      <c r="C257" s="25">
        <v>10</v>
      </c>
      <c r="D257" s="24">
        <v>13071661421</v>
      </c>
    </row>
    <row r="258" spans="1:4" x14ac:dyDescent="0.3">
      <c r="A258" s="25" t="s">
        <v>692</v>
      </c>
      <c r="B258" s="5" t="s">
        <v>1323</v>
      </c>
      <c r="C258" s="25"/>
      <c r="D258" s="24">
        <v>12973214174</v>
      </c>
    </row>
    <row r="259" spans="1:4" x14ac:dyDescent="0.3">
      <c r="A259" s="25" t="s">
        <v>530</v>
      </c>
      <c r="B259" s="5" t="s">
        <v>1528</v>
      </c>
      <c r="C259" s="25"/>
      <c r="D259" s="24">
        <v>12954625019</v>
      </c>
    </row>
    <row r="260" spans="1:4" x14ac:dyDescent="0.3">
      <c r="A260" s="25" t="s">
        <v>657</v>
      </c>
      <c r="B260" s="5" t="s">
        <v>1565</v>
      </c>
      <c r="C260" s="25"/>
      <c r="D260" s="24">
        <v>12912937744</v>
      </c>
    </row>
    <row r="261" spans="1:4" x14ac:dyDescent="0.3">
      <c r="A261" s="25" t="s">
        <v>362</v>
      </c>
      <c r="B261" s="5" t="s">
        <v>1059</v>
      </c>
      <c r="C261" s="25"/>
      <c r="D261" s="24">
        <v>12448415840</v>
      </c>
    </row>
    <row r="262" spans="1:4" x14ac:dyDescent="0.3">
      <c r="A262" s="25" t="s">
        <v>519</v>
      </c>
      <c r="B262" s="5" t="s">
        <v>1202</v>
      </c>
      <c r="C262" s="25"/>
      <c r="D262" s="24">
        <v>12411893530</v>
      </c>
    </row>
    <row r="263" spans="1:4" x14ac:dyDescent="0.3">
      <c r="A263" s="25" t="s">
        <v>615</v>
      </c>
      <c r="B263" s="5" t="s">
        <v>1551</v>
      </c>
      <c r="C263" s="25"/>
      <c r="D263" s="24">
        <v>12190231233</v>
      </c>
    </row>
    <row r="264" spans="1:4" x14ac:dyDescent="0.3">
      <c r="A264" s="25" t="s">
        <v>487</v>
      </c>
      <c r="B264" s="5" t="s">
        <v>1510</v>
      </c>
      <c r="C264" s="25"/>
      <c r="D264" s="24">
        <v>12168332539</v>
      </c>
    </row>
    <row r="265" spans="1:4" x14ac:dyDescent="0.3">
      <c r="A265" s="25" t="s">
        <v>753</v>
      </c>
      <c r="B265" s="5" t="s">
        <v>1589</v>
      </c>
      <c r="C265" s="25"/>
      <c r="D265" s="24">
        <v>12058343735</v>
      </c>
    </row>
    <row r="266" spans="1:4" x14ac:dyDescent="0.3">
      <c r="A266" s="25" t="s">
        <v>753</v>
      </c>
      <c r="B266" s="5" t="s">
        <v>1589</v>
      </c>
      <c r="C266" s="25"/>
      <c r="D266" s="24">
        <v>12058343735</v>
      </c>
    </row>
    <row r="267" spans="1:4" x14ac:dyDescent="0.3">
      <c r="A267" s="25" t="s">
        <v>78</v>
      </c>
      <c r="B267" s="5" t="s">
        <v>1435</v>
      </c>
      <c r="C267" s="25"/>
      <c r="D267" s="24">
        <v>11667963826</v>
      </c>
    </row>
    <row r="268" spans="1:4" x14ac:dyDescent="0.3">
      <c r="A268" s="25" t="s">
        <v>814</v>
      </c>
      <c r="B268" s="5" t="s">
        <v>1600</v>
      </c>
      <c r="C268" s="25"/>
      <c r="D268" s="24">
        <v>11616264383</v>
      </c>
    </row>
    <row r="269" spans="1:4" x14ac:dyDescent="0.3">
      <c r="A269" s="25" t="s">
        <v>814</v>
      </c>
      <c r="B269" s="5" t="s">
        <v>1724</v>
      </c>
      <c r="C269" s="25"/>
      <c r="D269" s="24">
        <v>11616264383</v>
      </c>
    </row>
    <row r="270" spans="1:4" x14ac:dyDescent="0.3">
      <c r="A270" s="25" t="s">
        <v>120</v>
      </c>
      <c r="B270" s="5" t="s">
        <v>1470</v>
      </c>
      <c r="C270" s="25"/>
      <c r="D270" s="24">
        <v>11606474841</v>
      </c>
    </row>
    <row r="271" spans="1:4" x14ac:dyDescent="0.3">
      <c r="A271" s="25" t="s">
        <v>805</v>
      </c>
      <c r="B271" s="5" t="s">
        <v>1396</v>
      </c>
      <c r="C271" s="25"/>
      <c r="D271" s="24">
        <v>11593304518</v>
      </c>
    </row>
    <row r="272" spans="1:4" x14ac:dyDescent="0.3">
      <c r="A272" s="25" t="s">
        <v>805</v>
      </c>
      <c r="B272" s="5" t="s">
        <v>1715</v>
      </c>
      <c r="C272" s="25"/>
      <c r="D272" s="24">
        <v>11593304518</v>
      </c>
    </row>
    <row r="273" spans="1:4" x14ac:dyDescent="0.3">
      <c r="A273" s="25" t="s">
        <v>711</v>
      </c>
      <c r="B273" s="5" t="s">
        <v>1583</v>
      </c>
      <c r="C273" s="25"/>
      <c r="D273" s="24">
        <v>10886880959</v>
      </c>
    </row>
    <row r="274" spans="1:4" x14ac:dyDescent="0.3">
      <c r="A274" s="25" t="s">
        <v>711</v>
      </c>
      <c r="B274" s="5" t="s">
        <v>1629</v>
      </c>
      <c r="C274" s="25"/>
      <c r="D274" s="24">
        <v>10886880959</v>
      </c>
    </row>
    <row r="275" spans="1:4" x14ac:dyDescent="0.3">
      <c r="A275" s="25" t="s">
        <v>269</v>
      </c>
      <c r="B275" s="5" t="s">
        <v>972</v>
      </c>
      <c r="C275" s="25"/>
      <c r="D275" s="24">
        <v>10877211387</v>
      </c>
    </row>
    <row r="276" spans="1:4" x14ac:dyDescent="0.3">
      <c r="A276" s="25" t="s">
        <v>266</v>
      </c>
      <c r="B276" s="5" t="s">
        <v>968</v>
      </c>
      <c r="C276" s="25"/>
      <c r="D276" s="24">
        <v>10696201974</v>
      </c>
    </row>
    <row r="277" spans="1:4" x14ac:dyDescent="0.3">
      <c r="A277" s="25" t="s">
        <v>191</v>
      </c>
      <c r="B277" s="5" t="s">
        <v>915</v>
      </c>
      <c r="C277" s="25"/>
      <c r="D277" s="24">
        <v>10668957636</v>
      </c>
    </row>
    <row r="278" spans="1:4" x14ac:dyDescent="0.3">
      <c r="A278" s="25" t="s">
        <v>777</v>
      </c>
      <c r="B278" s="5" t="s">
        <v>1378</v>
      </c>
      <c r="C278" s="25"/>
      <c r="D278" s="24">
        <v>10560532357</v>
      </c>
    </row>
    <row r="279" spans="1:4" x14ac:dyDescent="0.3">
      <c r="A279" s="25" t="s">
        <v>777</v>
      </c>
      <c r="B279" s="5" t="s">
        <v>1689</v>
      </c>
      <c r="C279" s="25"/>
      <c r="D279" s="24">
        <v>10560532357</v>
      </c>
    </row>
    <row r="280" spans="1:4" x14ac:dyDescent="0.3">
      <c r="A280" s="25" t="s">
        <v>575</v>
      </c>
      <c r="B280" s="5" t="s">
        <v>1239</v>
      </c>
      <c r="C280" s="25"/>
      <c r="D280" s="24">
        <v>10545207444</v>
      </c>
    </row>
    <row r="281" spans="1:4" x14ac:dyDescent="0.3">
      <c r="A281" s="25" t="s">
        <v>549</v>
      </c>
      <c r="B281" s="5" t="s">
        <v>1533</v>
      </c>
      <c r="C281" s="25"/>
      <c r="D281" s="24">
        <v>10542172264</v>
      </c>
    </row>
    <row r="282" spans="1:4" x14ac:dyDescent="0.3">
      <c r="A282" s="25" t="s">
        <v>372</v>
      </c>
      <c r="B282" s="5" t="s">
        <v>1497</v>
      </c>
      <c r="C282" s="25"/>
      <c r="D282" s="24">
        <v>10333524246</v>
      </c>
    </row>
    <row r="283" spans="1:4" x14ac:dyDescent="0.3">
      <c r="A283" s="25" t="s">
        <v>317</v>
      </c>
      <c r="B283" s="5" t="s">
        <v>1489</v>
      </c>
      <c r="C283" s="25"/>
      <c r="D283" s="24">
        <v>10286713943</v>
      </c>
    </row>
    <row r="284" spans="1:4" x14ac:dyDescent="0.3">
      <c r="A284" s="25" t="s">
        <v>369</v>
      </c>
      <c r="B284" s="5" t="s">
        <v>1066</v>
      </c>
      <c r="C284" s="25"/>
      <c r="D284" s="24">
        <v>10285507461</v>
      </c>
    </row>
    <row r="285" spans="1:4" x14ac:dyDescent="0.3">
      <c r="A285" s="25" t="s">
        <v>84</v>
      </c>
      <c r="B285" s="5" t="s">
        <v>1444</v>
      </c>
      <c r="C285" s="25"/>
      <c r="D285" s="24">
        <v>10131371911</v>
      </c>
    </row>
    <row r="286" spans="1:4" x14ac:dyDescent="0.3">
      <c r="A286" s="25" t="s">
        <v>556</v>
      </c>
      <c r="B286" s="5" t="s">
        <v>1228</v>
      </c>
      <c r="C286" s="25"/>
      <c r="D286" s="24">
        <v>10117996432</v>
      </c>
    </row>
    <row r="287" spans="1:4" x14ac:dyDescent="0.3">
      <c r="A287" s="25" t="s">
        <v>174</v>
      </c>
      <c r="B287" s="5" t="s">
        <v>877</v>
      </c>
      <c r="C287" s="25"/>
      <c r="D287" s="24">
        <v>9985456220</v>
      </c>
    </row>
    <row r="288" spans="1:4" x14ac:dyDescent="0.3">
      <c r="A288" s="25" t="s">
        <v>367</v>
      </c>
      <c r="B288" s="5" t="s">
        <v>1063</v>
      </c>
      <c r="C288" s="25"/>
      <c r="D288" s="24">
        <v>9917294063</v>
      </c>
    </row>
    <row r="289" spans="1:4" x14ac:dyDescent="0.3">
      <c r="A289" s="25" t="s">
        <v>406</v>
      </c>
      <c r="B289" s="5" t="s">
        <v>1099</v>
      </c>
      <c r="C289" s="25"/>
      <c r="D289" s="24">
        <v>9902635576</v>
      </c>
    </row>
    <row r="290" spans="1:4" x14ac:dyDescent="0.3">
      <c r="A290" s="25" t="s">
        <v>32</v>
      </c>
      <c r="B290" s="5" t="s">
        <v>55</v>
      </c>
      <c r="C290" s="25"/>
      <c r="D290" s="24">
        <v>9781250094</v>
      </c>
    </row>
    <row r="291" spans="1:4" x14ac:dyDescent="0.3">
      <c r="A291" s="25" t="s">
        <v>32</v>
      </c>
      <c r="B291" s="5" t="s">
        <v>1620</v>
      </c>
      <c r="C291" s="25"/>
      <c r="D291" s="24">
        <v>9781250094</v>
      </c>
    </row>
    <row r="292" spans="1:4" x14ac:dyDescent="0.3">
      <c r="A292" s="25" t="s">
        <v>230</v>
      </c>
      <c r="B292" s="5" t="s">
        <v>940</v>
      </c>
      <c r="C292" s="25"/>
      <c r="D292" s="24">
        <v>9640480516</v>
      </c>
    </row>
    <row r="293" spans="1:4" x14ac:dyDescent="0.3">
      <c r="A293" s="25" t="s">
        <v>238</v>
      </c>
      <c r="B293" s="5" t="s">
        <v>899</v>
      </c>
      <c r="C293" s="25"/>
      <c r="D293" s="24">
        <v>9563469429</v>
      </c>
    </row>
    <row r="294" spans="1:4" x14ac:dyDescent="0.3">
      <c r="A294" s="25" t="s">
        <v>704</v>
      </c>
      <c r="B294" s="5" t="s">
        <v>1333</v>
      </c>
      <c r="C294" s="25"/>
      <c r="D294" s="24">
        <v>9414917082</v>
      </c>
    </row>
    <row r="295" spans="1:4" x14ac:dyDescent="0.3">
      <c r="A295" s="25" t="s">
        <v>704</v>
      </c>
      <c r="B295" s="5" t="s">
        <v>1623</v>
      </c>
      <c r="C295" s="25"/>
      <c r="D295" s="24">
        <v>9414917082</v>
      </c>
    </row>
    <row r="296" spans="1:4" x14ac:dyDescent="0.3">
      <c r="A296" s="25" t="s">
        <v>458</v>
      </c>
      <c r="B296" s="5" t="s">
        <v>1153</v>
      </c>
      <c r="C296" s="25"/>
      <c r="D296" s="24">
        <v>9413489109</v>
      </c>
    </row>
    <row r="297" spans="1:4" x14ac:dyDescent="0.3">
      <c r="A297" s="25" t="s">
        <v>584</v>
      </c>
      <c r="B297" s="5" t="s">
        <v>1541</v>
      </c>
      <c r="C297" s="25"/>
      <c r="D297" s="24">
        <v>9193269198</v>
      </c>
    </row>
    <row r="298" spans="1:4" x14ac:dyDescent="0.3">
      <c r="A298" s="25" t="s">
        <v>342</v>
      </c>
      <c r="B298" s="5" t="s">
        <v>1028</v>
      </c>
      <c r="C298" s="25"/>
      <c r="D298" s="24">
        <v>9151510489</v>
      </c>
    </row>
    <row r="299" spans="1:4" x14ac:dyDescent="0.3">
      <c r="A299" s="25" t="s">
        <v>477</v>
      </c>
      <c r="B299" s="5" t="s">
        <v>1168</v>
      </c>
      <c r="C299" s="25"/>
      <c r="D299" s="24">
        <v>9130238271</v>
      </c>
    </row>
    <row r="300" spans="1:4" x14ac:dyDescent="0.3">
      <c r="A300" s="25" t="s">
        <v>259</v>
      </c>
      <c r="B300" s="5" t="s">
        <v>920</v>
      </c>
      <c r="C300" s="25"/>
      <c r="D300" s="24">
        <v>8863563825</v>
      </c>
    </row>
    <row r="301" spans="1:4" x14ac:dyDescent="0.3">
      <c r="A301" s="25" t="s">
        <v>116</v>
      </c>
      <c r="B301" s="5" t="s">
        <v>1618</v>
      </c>
      <c r="C301" s="25"/>
      <c r="D301" s="24">
        <v>8841051632</v>
      </c>
    </row>
    <row r="302" spans="1:4" x14ac:dyDescent="0.3">
      <c r="A302" s="25" t="s">
        <v>26</v>
      </c>
      <c r="B302" s="5" t="s">
        <v>857</v>
      </c>
      <c r="C302" s="25"/>
      <c r="D302" s="24">
        <v>8799276275</v>
      </c>
    </row>
    <row r="303" spans="1:4" x14ac:dyDescent="0.3">
      <c r="A303" s="25" t="s">
        <v>660</v>
      </c>
      <c r="B303" s="5" t="s">
        <v>1564</v>
      </c>
      <c r="C303" s="25"/>
      <c r="D303" s="24">
        <v>8764621317</v>
      </c>
    </row>
    <row r="304" spans="1:4" x14ac:dyDescent="0.3">
      <c r="A304" s="25" t="s">
        <v>566</v>
      </c>
      <c r="B304" s="5" t="s">
        <v>1234</v>
      </c>
      <c r="C304" s="25"/>
      <c r="D304" s="24">
        <v>8731741924</v>
      </c>
    </row>
    <row r="305" spans="1:4" x14ac:dyDescent="0.3">
      <c r="A305" s="25" t="s">
        <v>323</v>
      </c>
      <c r="B305" s="5" t="s">
        <v>1018</v>
      </c>
      <c r="C305" s="25"/>
      <c r="D305" s="24">
        <v>8443773131</v>
      </c>
    </row>
    <row r="306" spans="1:4" x14ac:dyDescent="0.3">
      <c r="A306" s="25" t="s">
        <v>706</v>
      </c>
      <c r="B306" s="5" t="s">
        <v>1329</v>
      </c>
      <c r="C306" s="25"/>
      <c r="D306" s="24">
        <v>8428227994</v>
      </c>
    </row>
    <row r="307" spans="1:4" x14ac:dyDescent="0.3">
      <c r="A307" s="25" t="s">
        <v>706</v>
      </c>
      <c r="B307" s="5" t="s">
        <v>1624</v>
      </c>
      <c r="C307" s="25"/>
      <c r="D307" s="24">
        <v>8428227994</v>
      </c>
    </row>
    <row r="308" spans="1:4" x14ac:dyDescent="0.3">
      <c r="A308" s="25" t="s">
        <v>24</v>
      </c>
      <c r="B308" s="5" t="s">
        <v>50</v>
      </c>
      <c r="C308" s="25"/>
      <c r="D308" s="24">
        <v>8304791498</v>
      </c>
    </row>
    <row r="309" spans="1:4" x14ac:dyDescent="0.3">
      <c r="A309" s="25" t="s">
        <v>682</v>
      </c>
      <c r="B309" s="5" t="s">
        <v>1327</v>
      </c>
      <c r="C309" s="25"/>
      <c r="D309" s="24">
        <v>8290201320</v>
      </c>
    </row>
    <row r="310" spans="1:4" x14ac:dyDescent="0.3">
      <c r="A310" s="25" t="s">
        <v>294</v>
      </c>
      <c r="B310" s="5" t="s">
        <v>1504</v>
      </c>
      <c r="C310" s="25"/>
      <c r="D310" s="24">
        <v>8211052199</v>
      </c>
    </row>
    <row r="311" spans="1:4" x14ac:dyDescent="0.3">
      <c r="A311" s="25" t="s">
        <v>540</v>
      </c>
      <c r="B311" s="5" t="s">
        <v>1211</v>
      </c>
      <c r="C311" s="25"/>
      <c r="D311" s="24">
        <v>8107475944</v>
      </c>
    </row>
    <row r="312" spans="1:4" x14ac:dyDescent="0.3">
      <c r="A312" s="25" t="s">
        <v>288</v>
      </c>
      <c r="B312" s="5" t="s">
        <v>981</v>
      </c>
      <c r="C312" s="25"/>
      <c r="D312" s="24">
        <v>8051374494</v>
      </c>
    </row>
    <row r="313" spans="1:4" x14ac:dyDescent="0.3">
      <c r="A313" s="25" t="s">
        <v>153</v>
      </c>
      <c r="B313" s="5" t="s">
        <v>878</v>
      </c>
      <c r="C313" s="25">
        <v>3</v>
      </c>
      <c r="D313" s="24">
        <v>8021242758</v>
      </c>
    </row>
    <row r="314" spans="1:4" x14ac:dyDescent="0.3">
      <c r="A314" s="25" t="s">
        <v>553</v>
      </c>
      <c r="B314" s="5" t="s">
        <v>1222</v>
      </c>
      <c r="C314" s="25"/>
      <c r="D314" s="24">
        <v>7956357983</v>
      </c>
    </row>
    <row r="315" spans="1:4" x14ac:dyDescent="0.3">
      <c r="A315" s="25" t="s">
        <v>639</v>
      </c>
      <c r="B315" s="5" t="s">
        <v>1284</v>
      </c>
      <c r="C315" s="25"/>
      <c r="D315" s="24">
        <v>7899197064</v>
      </c>
    </row>
    <row r="316" spans="1:4" x14ac:dyDescent="0.3">
      <c r="A316" s="25" t="s">
        <v>214</v>
      </c>
      <c r="B316" s="5" t="s">
        <v>886</v>
      </c>
      <c r="C316" s="25"/>
      <c r="D316" s="24">
        <v>7865130861</v>
      </c>
    </row>
    <row r="317" spans="1:4" x14ac:dyDescent="0.3">
      <c r="A317" s="25" t="s">
        <v>467</v>
      </c>
      <c r="B317" s="5" t="s">
        <v>1159</v>
      </c>
      <c r="C317" s="25"/>
      <c r="D317" s="24">
        <v>7381515213</v>
      </c>
    </row>
    <row r="318" spans="1:4" x14ac:dyDescent="0.3">
      <c r="A318" s="25" t="s">
        <v>444</v>
      </c>
      <c r="B318" s="5" t="s">
        <v>1138</v>
      </c>
      <c r="C318" s="25"/>
      <c r="D318" s="24">
        <v>7362525054</v>
      </c>
    </row>
    <row r="319" spans="1:4" x14ac:dyDescent="0.3">
      <c r="A319" s="25" t="s">
        <v>448</v>
      </c>
      <c r="B319" s="5" t="s">
        <v>1143</v>
      </c>
      <c r="C319" s="25"/>
      <c r="D319" s="24">
        <v>7301340117</v>
      </c>
    </row>
    <row r="320" spans="1:4" x14ac:dyDescent="0.3">
      <c r="A320" s="25" t="s">
        <v>151</v>
      </c>
      <c r="B320" s="5" t="s">
        <v>868</v>
      </c>
      <c r="C320" s="25">
        <v>3</v>
      </c>
      <c r="D320" s="24">
        <v>7185288761</v>
      </c>
    </row>
    <row r="321" spans="1:4" x14ac:dyDescent="0.3">
      <c r="A321" s="25" t="s">
        <v>767</v>
      </c>
      <c r="B321" s="5" t="s">
        <v>1373</v>
      </c>
      <c r="C321" s="25"/>
      <c r="D321" s="24">
        <v>7163468110</v>
      </c>
    </row>
    <row r="322" spans="1:4" x14ac:dyDescent="0.3">
      <c r="A322" s="25" t="s">
        <v>767</v>
      </c>
      <c r="B322" s="5" t="s">
        <v>1680</v>
      </c>
      <c r="C322" s="25"/>
      <c r="D322" s="24">
        <v>7163468110</v>
      </c>
    </row>
    <row r="323" spans="1:4" x14ac:dyDescent="0.3">
      <c r="A323" s="25" t="s">
        <v>567</v>
      </c>
      <c r="B323" s="5" t="s">
        <v>1537</v>
      </c>
      <c r="C323" s="25"/>
      <c r="D323" s="24">
        <v>7162314165</v>
      </c>
    </row>
    <row r="324" spans="1:4" x14ac:dyDescent="0.3">
      <c r="A324" s="25" t="s">
        <v>778</v>
      </c>
      <c r="B324" s="5" t="s">
        <v>1377</v>
      </c>
      <c r="C324" s="25"/>
      <c r="D324" s="24">
        <v>7140996546</v>
      </c>
    </row>
    <row r="325" spans="1:4" x14ac:dyDescent="0.3">
      <c r="A325" s="25" t="s">
        <v>778</v>
      </c>
      <c r="B325" s="5" t="s">
        <v>1690</v>
      </c>
      <c r="C325" s="25"/>
      <c r="D325" s="24">
        <v>7140996546</v>
      </c>
    </row>
    <row r="326" spans="1:4" x14ac:dyDescent="0.3">
      <c r="A326" s="25" t="s">
        <v>687</v>
      </c>
      <c r="B326" s="5" t="s">
        <v>1324</v>
      </c>
      <c r="C326" s="25"/>
      <c r="D326" s="24">
        <v>7097123659</v>
      </c>
    </row>
    <row r="327" spans="1:4" x14ac:dyDescent="0.3">
      <c r="A327" s="25" t="s">
        <v>517</v>
      </c>
      <c r="B327" s="5" t="s">
        <v>1199</v>
      </c>
      <c r="C327" s="25"/>
      <c r="D327" s="24">
        <v>7064533655</v>
      </c>
    </row>
    <row r="328" spans="1:4" x14ac:dyDescent="0.3">
      <c r="A328" s="25" t="s">
        <v>644</v>
      </c>
      <c r="B328" s="5" t="s">
        <v>1296</v>
      </c>
      <c r="C328" s="25"/>
      <c r="D328" s="24">
        <v>6943135893</v>
      </c>
    </row>
    <row r="329" spans="1:4" x14ac:dyDescent="0.3">
      <c r="A329" s="25" t="s">
        <v>61</v>
      </c>
      <c r="B329" s="5" t="s">
        <v>1421</v>
      </c>
      <c r="C329" s="25"/>
      <c r="D329" s="24">
        <v>6896765909</v>
      </c>
    </row>
    <row r="330" spans="1:4" x14ac:dyDescent="0.3">
      <c r="A330" s="25" t="s">
        <v>505</v>
      </c>
      <c r="B330" s="5" t="s">
        <v>1185</v>
      </c>
      <c r="C330" s="25"/>
      <c r="D330" s="24">
        <v>6874529580</v>
      </c>
    </row>
    <row r="331" spans="1:4" x14ac:dyDescent="0.3">
      <c r="A331" s="25" t="s">
        <v>614</v>
      </c>
      <c r="B331" s="5" t="s">
        <v>1271</v>
      </c>
      <c r="C331" s="25"/>
      <c r="D331" s="24">
        <v>6854687437</v>
      </c>
    </row>
    <row r="332" spans="1:4" x14ac:dyDescent="0.3">
      <c r="A332" s="25" t="s">
        <v>200</v>
      </c>
      <c r="B332" s="5" t="s">
        <v>845</v>
      </c>
      <c r="C332" s="25"/>
      <c r="D332" s="24">
        <v>6834184303</v>
      </c>
    </row>
    <row r="333" spans="1:4" x14ac:dyDescent="0.3">
      <c r="A333" s="25" t="s">
        <v>38</v>
      </c>
      <c r="B333" s="5" t="s">
        <v>54</v>
      </c>
      <c r="C333" s="25"/>
      <c r="D333" s="24">
        <v>6776906798</v>
      </c>
    </row>
    <row r="334" spans="1:4" x14ac:dyDescent="0.3">
      <c r="A334" s="25" t="s">
        <v>747</v>
      </c>
      <c r="B334" s="5" t="s">
        <v>1363</v>
      </c>
      <c r="C334" s="25"/>
      <c r="D334" s="24">
        <v>6638792641</v>
      </c>
    </row>
    <row r="335" spans="1:4" x14ac:dyDescent="0.3">
      <c r="A335" s="25" t="s">
        <v>747</v>
      </c>
      <c r="B335" s="5" t="s">
        <v>1662</v>
      </c>
      <c r="C335" s="25"/>
      <c r="D335" s="24">
        <v>6638792641</v>
      </c>
    </row>
    <row r="336" spans="1:4" x14ac:dyDescent="0.3">
      <c r="A336" s="25" t="s">
        <v>757</v>
      </c>
      <c r="B336" s="5" t="s">
        <v>1372</v>
      </c>
      <c r="C336" s="25"/>
      <c r="D336" s="24">
        <v>6605391672</v>
      </c>
    </row>
    <row r="337" spans="1:4" x14ac:dyDescent="0.3">
      <c r="A337" s="25" t="s">
        <v>757</v>
      </c>
      <c r="B337" s="5" t="s">
        <v>1671</v>
      </c>
      <c r="C337" s="25"/>
      <c r="D337" s="24">
        <v>6605391672</v>
      </c>
    </row>
    <row r="338" spans="1:4" x14ac:dyDescent="0.3">
      <c r="A338" s="25" t="s">
        <v>325</v>
      </c>
      <c r="B338" s="5" t="s">
        <v>1016</v>
      </c>
      <c r="C338" s="25"/>
      <c r="D338" s="24">
        <v>6591092787</v>
      </c>
    </row>
    <row r="339" spans="1:4" x14ac:dyDescent="0.3">
      <c r="A339" s="25" t="s">
        <v>80</v>
      </c>
      <c r="B339" s="5" t="s">
        <v>1606</v>
      </c>
      <c r="C339" s="25"/>
      <c r="D339" s="24">
        <v>6425548237</v>
      </c>
    </row>
    <row r="340" spans="1:4" x14ac:dyDescent="0.3">
      <c r="A340" s="25" t="s">
        <v>11</v>
      </c>
      <c r="B340" s="5" t="s">
        <v>958</v>
      </c>
      <c r="C340" s="25"/>
      <c r="D340" s="24">
        <v>6352432100</v>
      </c>
    </row>
    <row r="341" spans="1:4" x14ac:dyDescent="0.3">
      <c r="A341" s="25" t="s">
        <v>802</v>
      </c>
      <c r="B341" s="5" t="s">
        <v>1401</v>
      </c>
      <c r="C341" s="25"/>
      <c r="D341" s="24">
        <v>6348094700</v>
      </c>
    </row>
    <row r="342" spans="1:4" x14ac:dyDescent="0.3">
      <c r="A342" s="25" t="s">
        <v>802</v>
      </c>
      <c r="B342" s="5" t="s">
        <v>1712</v>
      </c>
      <c r="C342" s="25"/>
      <c r="D342" s="24">
        <v>6348094700</v>
      </c>
    </row>
    <row r="343" spans="1:4" x14ac:dyDescent="0.3">
      <c r="A343" s="25" t="s">
        <v>701</v>
      </c>
      <c r="B343" s="5" t="s">
        <v>1336</v>
      </c>
      <c r="C343" s="25"/>
      <c r="D343" s="24">
        <v>6281712423</v>
      </c>
    </row>
    <row r="344" spans="1:4" x14ac:dyDescent="0.3">
      <c r="A344" s="25" t="s">
        <v>701</v>
      </c>
      <c r="B344" s="5" t="s">
        <v>1619</v>
      </c>
      <c r="C344" s="25"/>
      <c r="D344" s="24">
        <v>6281712423</v>
      </c>
    </row>
    <row r="345" spans="1:4" x14ac:dyDescent="0.3">
      <c r="A345" s="25" t="s">
        <v>461</v>
      </c>
      <c r="B345" s="5" t="s">
        <v>1158</v>
      </c>
      <c r="C345" s="25"/>
      <c r="D345" s="24">
        <v>6153567322</v>
      </c>
    </row>
    <row r="346" spans="1:4" x14ac:dyDescent="0.3">
      <c r="A346" s="25" t="s">
        <v>534</v>
      </c>
      <c r="B346" s="5" t="s">
        <v>1525</v>
      </c>
      <c r="C346" s="25"/>
      <c r="D346" s="24">
        <v>6119471818</v>
      </c>
    </row>
    <row r="347" spans="1:4" x14ac:dyDescent="0.3">
      <c r="A347" s="25" t="s">
        <v>225</v>
      </c>
      <c r="B347" s="5" t="s">
        <v>942</v>
      </c>
      <c r="C347" s="25"/>
      <c r="D347" s="24">
        <v>6102590672</v>
      </c>
    </row>
    <row r="348" spans="1:4" x14ac:dyDescent="0.3">
      <c r="A348" s="25" t="s">
        <v>397</v>
      </c>
      <c r="B348" s="5" t="s">
        <v>1499</v>
      </c>
      <c r="C348" s="25"/>
      <c r="D348" s="24">
        <v>6100424918</v>
      </c>
    </row>
    <row r="349" spans="1:4" x14ac:dyDescent="0.3">
      <c r="A349" s="25" t="s">
        <v>788</v>
      </c>
      <c r="B349" s="5" t="s">
        <v>1391</v>
      </c>
      <c r="C349" s="25"/>
      <c r="D349" s="24">
        <v>6032891720</v>
      </c>
    </row>
    <row r="350" spans="1:4" x14ac:dyDescent="0.3">
      <c r="A350" s="25" t="s">
        <v>788</v>
      </c>
      <c r="B350" s="5" t="s">
        <v>1700</v>
      </c>
      <c r="C350" s="25"/>
      <c r="D350" s="24">
        <v>6032891720</v>
      </c>
    </row>
    <row r="351" spans="1:4" x14ac:dyDescent="0.3">
      <c r="A351" s="25" t="s">
        <v>576</v>
      </c>
      <c r="B351" s="5" t="s">
        <v>1237</v>
      </c>
      <c r="C351" s="25"/>
      <c r="D351" s="24">
        <v>5983810422</v>
      </c>
    </row>
    <row r="352" spans="1:4" x14ac:dyDescent="0.3">
      <c r="A352" s="25" t="s">
        <v>617</v>
      </c>
      <c r="B352" s="5" t="s">
        <v>1272</v>
      </c>
      <c r="C352" s="25"/>
      <c r="D352" s="24">
        <v>5955704243</v>
      </c>
    </row>
    <row r="353" spans="1:4" x14ac:dyDescent="0.3">
      <c r="A353" s="25" t="s">
        <v>699</v>
      </c>
      <c r="B353" s="5" t="s">
        <v>1581</v>
      </c>
      <c r="C353" s="25"/>
      <c r="D353" s="24">
        <v>5951603797</v>
      </c>
    </row>
    <row r="354" spans="1:4" x14ac:dyDescent="0.3">
      <c r="A354" s="25" t="s">
        <v>343</v>
      </c>
      <c r="B354" s="5" t="s">
        <v>1029</v>
      </c>
      <c r="C354" s="25"/>
      <c r="D354" s="24">
        <v>5887701759</v>
      </c>
    </row>
    <row r="355" spans="1:4" x14ac:dyDescent="0.3">
      <c r="A355" s="25" t="s">
        <v>712</v>
      </c>
      <c r="B355" s="5" t="s">
        <v>1582</v>
      </c>
      <c r="C355" s="25"/>
      <c r="D355" s="24">
        <v>5845880190</v>
      </c>
    </row>
    <row r="356" spans="1:4" x14ac:dyDescent="0.3">
      <c r="A356" s="25" t="s">
        <v>712</v>
      </c>
      <c r="B356" s="5" t="s">
        <v>1630</v>
      </c>
      <c r="C356" s="25"/>
      <c r="D356" s="24">
        <v>5845880190</v>
      </c>
    </row>
    <row r="357" spans="1:4" x14ac:dyDescent="0.3">
      <c r="A357" s="25" t="s">
        <v>524</v>
      </c>
      <c r="B357" s="5" t="s">
        <v>1204</v>
      </c>
      <c r="C357" s="25"/>
      <c r="D357" s="24">
        <v>5824246931</v>
      </c>
    </row>
    <row r="358" spans="1:4" x14ac:dyDescent="0.3">
      <c r="A358" s="25" t="s">
        <v>438</v>
      </c>
      <c r="B358" s="5" t="s">
        <v>1136</v>
      </c>
      <c r="C358" s="25"/>
      <c r="D358" s="24">
        <v>5811194572</v>
      </c>
    </row>
    <row r="359" spans="1:4" x14ac:dyDescent="0.3">
      <c r="A359" s="25" t="s">
        <v>33</v>
      </c>
      <c r="B359" s="5" t="s">
        <v>1315</v>
      </c>
      <c r="C359" s="25"/>
      <c r="D359" s="24">
        <v>5540281572</v>
      </c>
    </row>
    <row r="360" spans="1:4" x14ac:dyDescent="0.3">
      <c r="A360" s="25" t="s">
        <v>630</v>
      </c>
      <c r="B360" s="5" t="s">
        <v>1557</v>
      </c>
      <c r="C360" s="25"/>
      <c r="D360" s="24">
        <v>5478943832</v>
      </c>
    </row>
    <row r="361" spans="1:4" x14ac:dyDescent="0.3">
      <c r="A361" s="25" t="s">
        <v>694</v>
      </c>
      <c r="B361" s="5" t="s">
        <v>1578</v>
      </c>
      <c r="C361" s="25"/>
      <c r="D361" s="24">
        <v>5404951252</v>
      </c>
    </row>
    <row r="362" spans="1:4" x14ac:dyDescent="0.3">
      <c r="A362" s="25" t="s">
        <v>344</v>
      </c>
      <c r="B362" s="5" t="s">
        <v>1027</v>
      </c>
      <c r="C362" s="25"/>
      <c r="D362" s="24">
        <v>5404328312</v>
      </c>
    </row>
    <row r="363" spans="1:4" x14ac:dyDescent="0.3">
      <c r="A363" s="25" t="s">
        <v>255</v>
      </c>
      <c r="B363" s="5" t="s">
        <v>919</v>
      </c>
      <c r="C363" s="25"/>
      <c r="D363" s="24">
        <v>5329122318</v>
      </c>
    </row>
    <row r="364" spans="1:4" x14ac:dyDescent="0.3">
      <c r="A364" s="25" t="s">
        <v>20</v>
      </c>
      <c r="B364" s="5" t="s">
        <v>1005</v>
      </c>
      <c r="C364" s="25"/>
      <c r="D364" s="24">
        <v>5243656118</v>
      </c>
    </row>
    <row r="365" spans="1:4" x14ac:dyDescent="0.3">
      <c r="A365" s="25" t="s">
        <v>502</v>
      </c>
      <c r="B365" s="5" t="s">
        <v>1520</v>
      </c>
      <c r="C365" s="25"/>
      <c r="D365" s="24">
        <v>5227822468</v>
      </c>
    </row>
    <row r="366" spans="1:4" x14ac:dyDescent="0.3">
      <c r="A366" s="25" t="s">
        <v>237</v>
      </c>
      <c r="B366" s="5" t="s">
        <v>935</v>
      </c>
      <c r="C366" s="25"/>
      <c r="D366" s="24">
        <v>5224253167</v>
      </c>
    </row>
    <row r="367" spans="1:4" x14ac:dyDescent="0.3">
      <c r="A367" s="25" t="s">
        <v>158</v>
      </c>
      <c r="B367" s="5" t="s">
        <v>875</v>
      </c>
      <c r="C367" s="25">
        <v>4</v>
      </c>
      <c r="D367" s="24">
        <v>5188667255</v>
      </c>
    </row>
    <row r="368" spans="1:4" x14ac:dyDescent="0.3">
      <c r="A368" s="25" t="s">
        <v>595</v>
      </c>
      <c r="B368" s="5" t="s">
        <v>1260</v>
      </c>
      <c r="C368" s="25"/>
      <c r="D368" s="24">
        <v>5161052007</v>
      </c>
    </row>
    <row r="369" spans="1:4" x14ac:dyDescent="0.3">
      <c r="A369" s="25" t="s">
        <v>546</v>
      </c>
      <c r="B369" s="5" t="s">
        <v>1217</v>
      </c>
      <c r="C369" s="25"/>
      <c r="D369" s="24">
        <v>5030473730</v>
      </c>
    </row>
    <row r="370" spans="1:4" x14ac:dyDescent="0.3">
      <c r="A370" s="25" t="s">
        <v>586</v>
      </c>
      <c r="B370" s="5" t="s">
        <v>1250</v>
      </c>
      <c r="C370" s="25"/>
      <c r="D370" s="24">
        <v>5021271125</v>
      </c>
    </row>
    <row r="371" spans="1:4" x14ac:dyDescent="0.3">
      <c r="A371" s="25" t="s">
        <v>106</v>
      </c>
      <c r="B371" s="5" t="s">
        <v>1453</v>
      </c>
      <c r="C371" s="25"/>
      <c r="D371" s="24">
        <v>4931496609</v>
      </c>
    </row>
    <row r="372" spans="1:4" x14ac:dyDescent="0.3">
      <c r="A372" s="25" t="s">
        <v>601</v>
      </c>
      <c r="B372" s="5" t="s">
        <v>1546</v>
      </c>
      <c r="C372" s="25"/>
      <c r="D372" s="24">
        <v>4906245700</v>
      </c>
    </row>
    <row r="373" spans="1:4" x14ac:dyDescent="0.3">
      <c r="A373" s="25" t="s">
        <v>560</v>
      </c>
      <c r="B373" s="5" t="s">
        <v>1226</v>
      </c>
      <c r="C373" s="25"/>
      <c r="D373" s="24">
        <v>4787132944</v>
      </c>
    </row>
    <row r="374" spans="1:4" x14ac:dyDescent="0.3">
      <c r="A374" s="25" t="s">
        <v>118</v>
      </c>
      <c r="B374" s="5" t="s">
        <v>1468</v>
      </c>
      <c r="C374" s="25"/>
      <c r="D374" s="24">
        <v>4756441949</v>
      </c>
    </row>
    <row r="375" spans="1:4" x14ac:dyDescent="0.3">
      <c r="A375" s="25" t="s">
        <v>518</v>
      </c>
      <c r="B375" s="5" t="s">
        <v>1197</v>
      </c>
      <c r="C375" s="25"/>
      <c r="D375" s="24">
        <v>4752644050</v>
      </c>
    </row>
    <row r="376" spans="1:4" x14ac:dyDescent="0.3">
      <c r="A376" s="25" t="s">
        <v>346</v>
      </c>
      <c r="B376" s="5" t="s">
        <v>1039</v>
      </c>
      <c r="C376" s="25"/>
      <c r="D376" s="24">
        <v>4743275640</v>
      </c>
    </row>
    <row r="377" spans="1:4" x14ac:dyDescent="0.3">
      <c r="A377" s="25" t="s">
        <v>267</v>
      </c>
      <c r="B377" s="5" t="s">
        <v>1485</v>
      </c>
      <c r="C377" s="25"/>
      <c r="D377" s="24">
        <v>4715878752</v>
      </c>
    </row>
    <row r="378" spans="1:4" x14ac:dyDescent="0.3">
      <c r="A378" s="25" t="s">
        <v>456</v>
      </c>
      <c r="B378" s="5" t="s">
        <v>1505</v>
      </c>
      <c r="C378" s="25"/>
      <c r="D378" s="24">
        <v>4713107625</v>
      </c>
    </row>
    <row r="379" spans="1:4" x14ac:dyDescent="0.3">
      <c r="A379" s="25" t="s">
        <v>356</v>
      </c>
      <c r="B379" s="5" t="s">
        <v>1050</v>
      </c>
      <c r="C379" s="25"/>
      <c r="D379" s="24">
        <v>4654367560</v>
      </c>
    </row>
    <row r="380" spans="1:4" x14ac:dyDescent="0.3">
      <c r="A380" s="25" t="s">
        <v>198</v>
      </c>
      <c r="B380" s="5" t="s">
        <v>904</v>
      </c>
      <c r="C380" s="25"/>
      <c r="D380" s="24">
        <v>4624494055</v>
      </c>
    </row>
    <row r="381" spans="1:4" x14ac:dyDescent="0.3">
      <c r="A381" s="25" t="s">
        <v>235</v>
      </c>
      <c r="B381" s="5" t="s">
        <v>914</v>
      </c>
      <c r="C381" s="25"/>
      <c r="D381" s="24">
        <v>4615526989</v>
      </c>
    </row>
    <row r="382" spans="1:4" x14ac:dyDescent="0.3">
      <c r="A382" s="25" t="s">
        <v>143</v>
      </c>
      <c r="B382" s="5" t="s">
        <v>847</v>
      </c>
      <c r="C382" s="25">
        <v>10</v>
      </c>
      <c r="D382" s="24">
        <v>4602972945</v>
      </c>
    </row>
    <row r="383" spans="1:4" x14ac:dyDescent="0.3">
      <c r="A383" s="25" t="s">
        <v>626</v>
      </c>
      <c r="B383" s="5" t="s">
        <v>1280</v>
      </c>
      <c r="C383" s="25"/>
      <c r="D383" s="24">
        <v>4596007430</v>
      </c>
    </row>
    <row r="384" spans="1:4" x14ac:dyDescent="0.3">
      <c r="A384" s="25" t="s">
        <v>531</v>
      </c>
      <c r="B384" s="5" t="s">
        <v>1524</v>
      </c>
      <c r="C384" s="25"/>
      <c r="D384" s="24">
        <v>4570640177</v>
      </c>
    </row>
    <row r="385" spans="1:4" x14ac:dyDescent="0.3">
      <c r="A385" s="25" t="s">
        <v>132</v>
      </c>
      <c r="B385" s="5" t="s">
        <v>965</v>
      </c>
      <c r="C385" s="25">
        <v>12</v>
      </c>
      <c r="D385" s="24">
        <v>4481461688</v>
      </c>
    </row>
    <row r="386" spans="1:4" x14ac:dyDescent="0.3">
      <c r="A386" s="25" t="s">
        <v>441</v>
      </c>
      <c r="B386" s="5" t="s">
        <v>1139</v>
      </c>
      <c r="C386" s="25"/>
      <c r="D386" s="24">
        <v>4449272283</v>
      </c>
    </row>
    <row r="387" spans="1:4" x14ac:dyDescent="0.3">
      <c r="A387" s="25" t="s">
        <v>127</v>
      </c>
      <c r="B387" s="5" t="s">
        <v>843</v>
      </c>
      <c r="C387" s="25">
        <v>12</v>
      </c>
      <c r="D387" s="24">
        <v>4439824893</v>
      </c>
    </row>
    <row r="388" spans="1:4" x14ac:dyDescent="0.3">
      <c r="A388" s="25" t="s">
        <v>683</v>
      </c>
      <c r="B388" s="5" t="s">
        <v>1317</v>
      </c>
      <c r="C388" s="25"/>
      <c r="D388" s="24">
        <v>4336669390</v>
      </c>
    </row>
    <row r="389" spans="1:4" x14ac:dyDescent="0.3">
      <c r="A389" s="25" t="s">
        <v>359</v>
      </c>
      <c r="B389" s="5" t="s">
        <v>1494</v>
      </c>
      <c r="C389" s="25"/>
      <c r="D389" s="24">
        <v>4336612553</v>
      </c>
    </row>
    <row r="390" spans="1:4" x14ac:dyDescent="0.3">
      <c r="A390" s="25" t="s">
        <v>559</v>
      </c>
      <c r="B390" s="5" t="s">
        <v>1225</v>
      </c>
      <c r="C390" s="25"/>
      <c r="D390" s="24">
        <v>4325642617</v>
      </c>
    </row>
    <row r="391" spans="1:4" x14ac:dyDescent="0.3">
      <c r="A391" s="25" t="s">
        <v>176</v>
      </c>
      <c r="B391" s="5" t="s">
        <v>1053</v>
      </c>
      <c r="C391" s="25"/>
      <c r="D391" s="24">
        <v>4317176569</v>
      </c>
    </row>
    <row r="392" spans="1:4" x14ac:dyDescent="0.3">
      <c r="A392" s="25" t="s">
        <v>337</v>
      </c>
      <c r="B392" s="5" t="s">
        <v>1032</v>
      </c>
      <c r="C392" s="25"/>
      <c r="D392" s="24">
        <v>4303882324</v>
      </c>
    </row>
    <row r="393" spans="1:4" x14ac:dyDescent="0.3">
      <c r="A393" s="25" t="s">
        <v>737</v>
      </c>
      <c r="B393" s="5" t="s">
        <v>1357</v>
      </c>
      <c r="C393" s="25"/>
      <c r="D393" s="24">
        <v>4296336333</v>
      </c>
    </row>
    <row r="394" spans="1:4" x14ac:dyDescent="0.3">
      <c r="A394" s="25" t="s">
        <v>737</v>
      </c>
      <c r="B394" s="5" t="s">
        <v>1654</v>
      </c>
      <c r="C394" s="25"/>
      <c r="D394" s="24">
        <v>4296336333</v>
      </c>
    </row>
    <row r="395" spans="1:4" x14ac:dyDescent="0.3">
      <c r="A395" s="25" t="s">
        <v>69</v>
      </c>
      <c r="B395" s="5" t="s">
        <v>1605</v>
      </c>
      <c r="C395" s="25"/>
      <c r="D395" s="24">
        <v>4127116851</v>
      </c>
    </row>
    <row r="396" spans="1:4" x14ac:dyDescent="0.3">
      <c r="A396" s="25" t="s">
        <v>667</v>
      </c>
      <c r="B396" s="5" t="s">
        <v>1313</v>
      </c>
      <c r="C396" s="25"/>
      <c r="D396" s="24">
        <v>4081901400</v>
      </c>
    </row>
    <row r="397" spans="1:4" x14ac:dyDescent="0.3">
      <c r="A397" s="25" t="s">
        <v>465</v>
      </c>
      <c r="B397" s="5" t="s">
        <v>1160</v>
      </c>
      <c r="C397" s="25"/>
      <c r="D397" s="24">
        <v>4079691111</v>
      </c>
    </row>
    <row r="398" spans="1:4" x14ac:dyDescent="0.3">
      <c r="A398" s="25" t="s">
        <v>791</v>
      </c>
      <c r="B398" s="5" t="s">
        <v>1393</v>
      </c>
      <c r="C398" s="25"/>
      <c r="D398" s="24">
        <v>4033582345</v>
      </c>
    </row>
    <row r="399" spans="1:4" x14ac:dyDescent="0.3">
      <c r="A399" s="25" t="s">
        <v>791</v>
      </c>
      <c r="B399" s="5" t="s">
        <v>1702</v>
      </c>
      <c r="C399" s="25"/>
      <c r="D399" s="24">
        <v>4033582345</v>
      </c>
    </row>
    <row r="400" spans="1:4" x14ac:dyDescent="0.3">
      <c r="A400" s="25" t="s">
        <v>651</v>
      </c>
      <c r="B400" s="5" t="s">
        <v>1301</v>
      </c>
      <c r="C400" s="25"/>
      <c r="D400" s="24">
        <v>3936589756</v>
      </c>
    </row>
    <row r="401" spans="1:4" x14ac:dyDescent="0.3">
      <c r="A401" s="25" t="s">
        <v>272</v>
      </c>
      <c r="B401" s="5" t="s">
        <v>1483</v>
      </c>
      <c r="C401" s="25"/>
      <c r="D401" s="24">
        <v>3907636546</v>
      </c>
    </row>
    <row r="402" spans="1:4" x14ac:dyDescent="0.3">
      <c r="A402" s="25" t="s">
        <v>491</v>
      </c>
      <c r="B402" s="5" t="s">
        <v>1513</v>
      </c>
      <c r="C402" s="25"/>
      <c r="D402" s="24">
        <v>3898295890</v>
      </c>
    </row>
    <row r="403" spans="1:4" x14ac:dyDescent="0.3">
      <c r="A403" s="25" t="s">
        <v>329</v>
      </c>
      <c r="B403" s="5" t="s">
        <v>1020</v>
      </c>
      <c r="C403" s="25"/>
      <c r="D403" s="24">
        <v>3866012513</v>
      </c>
    </row>
    <row r="404" spans="1:4" x14ac:dyDescent="0.3">
      <c r="A404" s="25" t="s">
        <v>587</v>
      </c>
      <c r="B404" s="5" t="s">
        <v>1248</v>
      </c>
      <c r="C404" s="25"/>
      <c r="D404" s="24">
        <v>3853689051</v>
      </c>
    </row>
    <row r="405" spans="1:4" x14ac:dyDescent="0.3">
      <c r="A405" s="25" t="s">
        <v>457</v>
      </c>
      <c r="B405" s="5" t="s">
        <v>1152</v>
      </c>
      <c r="C405" s="25"/>
      <c r="D405" s="24">
        <v>3820905813</v>
      </c>
    </row>
    <row r="406" spans="1:4" x14ac:dyDescent="0.3">
      <c r="A406" s="25" t="s">
        <v>13</v>
      </c>
      <c r="B406" s="5" t="s">
        <v>848</v>
      </c>
      <c r="C406" s="25">
        <v>10</v>
      </c>
      <c r="D406" s="24">
        <v>3807831419</v>
      </c>
    </row>
    <row r="407" spans="1:4" x14ac:dyDescent="0.3">
      <c r="A407" s="25" t="s">
        <v>44</v>
      </c>
      <c r="B407" s="5" t="s">
        <v>53</v>
      </c>
      <c r="C407" s="25"/>
      <c r="D407" s="24">
        <v>3766535263</v>
      </c>
    </row>
    <row r="408" spans="1:4" x14ac:dyDescent="0.3">
      <c r="A408" s="25" t="s">
        <v>57</v>
      </c>
      <c r="B408" s="5" t="s">
        <v>1602</v>
      </c>
      <c r="C408" s="25"/>
      <c r="D408" s="24">
        <v>3755674186</v>
      </c>
    </row>
    <row r="409" spans="1:4" x14ac:dyDescent="0.3">
      <c r="A409" s="25" t="s">
        <v>195</v>
      </c>
      <c r="B409" s="5" t="s">
        <v>898</v>
      </c>
      <c r="C409" s="25"/>
      <c r="D409" s="24">
        <v>3747030077</v>
      </c>
    </row>
    <row r="410" spans="1:4" x14ac:dyDescent="0.3">
      <c r="A410" s="25" t="s">
        <v>405</v>
      </c>
      <c r="B410" s="5" t="s">
        <v>1095</v>
      </c>
      <c r="C410" s="25"/>
      <c r="D410" s="24">
        <v>3735697063</v>
      </c>
    </row>
    <row r="411" spans="1:4" x14ac:dyDescent="0.3">
      <c r="A411" s="25" t="s">
        <v>196</v>
      </c>
      <c r="B411" s="5" t="s">
        <v>896</v>
      </c>
      <c r="C411" s="25"/>
      <c r="D411" s="24">
        <v>3718295721</v>
      </c>
    </row>
    <row r="412" spans="1:4" x14ac:dyDescent="0.3">
      <c r="A412" s="25" t="s">
        <v>424</v>
      </c>
      <c r="B412" s="5" t="s">
        <v>1121</v>
      </c>
      <c r="C412" s="25"/>
      <c r="D412" s="24">
        <v>3704015957</v>
      </c>
    </row>
    <row r="413" spans="1:4" x14ac:dyDescent="0.3">
      <c r="A413" s="25" t="s">
        <v>85</v>
      </c>
      <c r="B413" s="5" t="s">
        <v>1443</v>
      </c>
      <c r="C413" s="25"/>
      <c r="D413" s="24">
        <v>3617926122</v>
      </c>
    </row>
    <row r="414" spans="1:4" x14ac:dyDescent="0.3">
      <c r="A414" s="25" t="s">
        <v>727</v>
      </c>
      <c r="B414" s="5" t="s">
        <v>1585</v>
      </c>
      <c r="C414" s="25"/>
      <c r="D414" s="24">
        <v>3592961499</v>
      </c>
    </row>
    <row r="415" spans="1:4" x14ac:dyDescent="0.3">
      <c r="A415" s="25" t="s">
        <v>727</v>
      </c>
      <c r="B415" s="5" t="s">
        <v>1645</v>
      </c>
      <c r="C415" s="25"/>
      <c r="D415" s="24">
        <v>3592961499</v>
      </c>
    </row>
    <row r="416" spans="1:4" x14ac:dyDescent="0.3">
      <c r="A416" s="25" t="s">
        <v>786</v>
      </c>
      <c r="B416" s="5" t="s">
        <v>1387</v>
      </c>
      <c r="C416" s="25"/>
      <c r="D416" s="24">
        <v>3570141380</v>
      </c>
    </row>
    <row r="417" spans="1:4" x14ac:dyDescent="0.3">
      <c r="A417" s="25" t="s">
        <v>786</v>
      </c>
      <c r="B417" s="5" t="s">
        <v>1698</v>
      </c>
      <c r="C417" s="25"/>
      <c r="D417" s="24">
        <v>3570141380</v>
      </c>
    </row>
    <row r="418" spans="1:4" x14ac:dyDescent="0.3">
      <c r="A418" s="25" t="s">
        <v>422</v>
      </c>
      <c r="B418" s="5" t="s">
        <v>1118</v>
      </c>
      <c r="C418" s="25"/>
      <c r="D418" s="24">
        <v>3519602541</v>
      </c>
    </row>
    <row r="419" spans="1:4" x14ac:dyDescent="0.3">
      <c r="A419" s="25" t="s">
        <v>119</v>
      </c>
      <c r="B419" s="5" t="s">
        <v>1469</v>
      </c>
      <c r="C419" s="25"/>
      <c r="D419" s="24">
        <v>3417473293</v>
      </c>
    </row>
    <row r="420" spans="1:4" x14ac:dyDescent="0.3">
      <c r="A420" s="25" t="s">
        <v>463</v>
      </c>
      <c r="B420" s="5" t="s">
        <v>1506</v>
      </c>
      <c r="C420" s="25"/>
      <c r="D420" s="24">
        <v>3361295640</v>
      </c>
    </row>
    <row r="421" spans="1:4" x14ac:dyDescent="0.3">
      <c r="A421" s="25" t="s">
        <v>504</v>
      </c>
      <c r="B421" s="5" t="s">
        <v>1515</v>
      </c>
      <c r="C421" s="25"/>
      <c r="D421" s="24">
        <v>3345350856</v>
      </c>
    </row>
    <row r="422" spans="1:4" x14ac:dyDescent="0.3">
      <c r="A422" s="25" t="s">
        <v>552</v>
      </c>
      <c r="B422" s="5" t="s">
        <v>1220</v>
      </c>
      <c r="C422" s="25"/>
      <c r="D422" s="24">
        <v>3342274197</v>
      </c>
    </row>
    <row r="423" spans="1:4" x14ac:dyDescent="0.3">
      <c r="A423" s="25" t="s">
        <v>594</v>
      </c>
      <c r="B423" s="5" t="s">
        <v>1543</v>
      </c>
      <c r="C423" s="25"/>
      <c r="D423" s="24">
        <v>3289473195</v>
      </c>
    </row>
    <row r="424" spans="1:4" x14ac:dyDescent="0.3">
      <c r="A424" s="25" t="s">
        <v>93</v>
      </c>
      <c r="B424" s="5" t="s">
        <v>1441</v>
      </c>
      <c r="C424" s="25"/>
      <c r="D424" s="24">
        <v>3282127899</v>
      </c>
    </row>
    <row r="425" spans="1:4" x14ac:dyDescent="0.3">
      <c r="A425" s="25" t="s">
        <v>360</v>
      </c>
      <c r="B425" s="5" t="s">
        <v>1057</v>
      </c>
      <c r="C425" s="25"/>
      <c r="D425" s="24">
        <v>3212138314</v>
      </c>
    </row>
    <row r="426" spans="1:4" x14ac:dyDescent="0.3">
      <c r="A426" s="25" t="s">
        <v>592</v>
      </c>
      <c r="B426" s="5" t="s">
        <v>1259</v>
      </c>
      <c r="C426" s="25"/>
      <c r="D426" s="24">
        <v>3207088885</v>
      </c>
    </row>
    <row r="427" spans="1:4" x14ac:dyDescent="0.3">
      <c r="A427" s="25" t="s">
        <v>207</v>
      </c>
      <c r="B427" s="5" t="s">
        <v>901</v>
      </c>
      <c r="C427" s="25"/>
      <c r="D427" s="24">
        <v>3197027063</v>
      </c>
    </row>
    <row r="428" spans="1:4" x14ac:dyDescent="0.3">
      <c r="A428" s="25" t="s">
        <v>348</v>
      </c>
      <c r="B428" s="5" t="s">
        <v>1040</v>
      </c>
      <c r="C428" s="25"/>
      <c r="D428" s="24">
        <v>3192774108</v>
      </c>
    </row>
    <row r="429" spans="1:4" x14ac:dyDescent="0.3">
      <c r="A429" s="25" t="s">
        <v>636</v>
      </c>
      <c r="B429" s="5" t="s">
        <v>1289</v>
      </c>
      <c r="C429" s="25"/>
      <c r="D429" s="24">
        <v>3168577207</v>
      </c>
    </row>
    <row r="430" spans="1:4" x14ac:dyDescent="0.3">
      <c r="A430" s="25" t="s">
        <v>77</v>
      </c>
      <c r="B430" s="5" t="s">
        <v>1608</v>
      </c>
      <c r="C430" s="25"/>
      <c r="D430" s="24">
        <v>3166773344</v>
      </c>
    </row>
    <row r="431" spans="1:4" x14ac:dyDescent="0.3">
      <c r="A431" s="25" t="s">
        <v>240</v>
      </c>
      <c r="B431" s="5" t="s">
        <v>1114</v>
      </c>
      <c r="C431" s="25"/>
      <c r="D431" s="24">
        <v>3151119758</v>
      </c>
    </row>
    <row r="432" spans="1:4" x14ac:dyDescent="0.3">
      <c r="A432" s="25" t="s">
        <v>124</v>
      </c>
      <c r="B432" s="5" t="s">
        <v>870</v>
      </c>
      <c r="C432" s="25">
        <v>10</v>
      </c>
      <c r="D432" s="24">
        <v>3149606387</v>
      </c>
    </row>
    <row r="433" spans="1:4" x14ac:dyDescent="0.3">
      <c r="A433" s="25" t="s">
        <v>768</v>
      </c>
      <c r="B433" s="5" t="s">
        <v>1591</v>
      </c>
      <c r="C433" s="25"/>
      <c r="D433" s="24">
        <v>3139890994</v>
      </c>
    </row>
    <row r="434" spans="1:4" x14ac:dyDescent="0.3">
      <c r="A434" s="25" t="s">
        <v>768</v>
      </c>
      <c r="B434" s="5" t="s">
        <v>1681</v>
      </c>
      <c r="C434" s="25"/>
      <c r="D434" s="24">
        <v>3139890994</v>
      </c>
    </row>
    <row r="435" spans="1:4" x14ac:dyDescent="0.3">
      <c r="A435" s="25" t="s">
        <v>364</v>
      </c>
      <c r="B435" s="5" t="s">
        <v>1496</v>
      </c>
      <c r="C435" s="25"/>
      <c r="D435" s="24">
        <v>3128823872</v>
      </c>
    </row>
    <row r="436" spans="1:4" x14ac:dyDescent="0.3">
      <c r="A436" s="25" t="s">
        <v>318</v>
      </c>
      <c r="B436" s="5" t="s">
        <v>1008</v>
      </c>
      <c r="C436" s="25"/>
      <c r="D436" s="24">
        <v>3121057309</v>
      </c>
    </row>
    <row r="437" spans="1:4" x14ac:dyDescent="0.3">
      <c r="A437" s="25" t="s">
        <v>194</v>
      </c>
      <c r="B437" s="5" t="s">
        <v>902</v>
      </c>
      <c r="C437" s="25"/>
      <c r="D437" s="24">
        <v>3118930263</v>
      </c>
    </row>
    <row r="438" spans="1:4" x14ac:dyDescent="0.3">
      <c r="A438" s="25" t="s">
        <v>202</v>
      </c>
      <c r="B438" s="5" t="s">
        <v>863</v>
      </c>
      <c r="C438" s="25"/>
      <c r="D438" s="24">
        <v>3108567939</v>
      </c>
    </row>
    <row r="439" spans="1:4" x14ac:dyDescent="0.3">
      <c r="A439" s="25" t="s">
        <v>226</v>
      </c>
      <c r="B439" s="5" t="s">
        <v>889</v>
      </c>
      <c r="C439" s="25"/>
      <c r="D439" s="24">
        <v>3104417990</v>
      </c>
    </row>
    <row r="440" spans="1:4" x14ac:dyDescent="0.3">
      <c r="A440" s="25" t="s">
        <v>421</v>
      </c>
      <c r="B440" s="5" t="s">
        <v>1116</v>
      </c>
      <c r="C440" s="25"/>
      <c r="D440" s="24">
        <v>3089678792</v>
      </c>
    </row>
    <row r="441" spans="1:4" x14ac:dyDescent="0.3">
      <c r="A441" s="25" t="s">
        <v>795</v>
      </c>
      <c r="B441" s="5" t="s">
        <v>1400</v>
      </c>
      <c r="C441" s="25"/>
      <c r="D441" s="24">
        <v>3030880606</v>
      </c>
    </row>
    <row r="442" spans="1:4" x14ac:dyDescent="0.3">
      <c r="A442" s="25" t="s">
        <v>795</v>
      </c>
      <c r="B442" s="5" t="s">
        <v>1706</v>
      </c>
      <c r="C442" s="25"/>
      <c r="D442" s="24">
        <v>3030880606</v>
      </c>
    </row>
    <row r="443" spans="1:4" x14ac:dyDescent="0.3">
      <c r="A443" s="25" t="s">
        <v>403</v>
      </c>
      <c r="B443" s="5" t="s">
        <v>1091</v>
      </c>
      <c r="C443" s="25"/>
      <c r="D443" s="24">
        <v>3001092788</v>
      </c>
    </row>
    <row r="444" spans="1:4" x14ac:dyDescent="0.3">
      <c r="A444" s="25" t="s">
        <v>579</v>
      </c>
      <c r="B444" s="5" t="s">
        <v>1539</v>
      </c>
      <c r="C444" s="25"/>
      <c r="D444" s="24">
        <v>2941671961</v>
      </c>
    </row>
    <row r="445" spans="1:4" x14ac:dyDescent="0.3">
      <c r="A445" s="25" t="s">
        <v>773</v>
      </c>
      <c r="B445" s="5" t="s">
        <v>1686</v>
      </c>
      <c r="C445" s="25"/>
      <c r="D445" s="24">
        <v>2931228842</v>
      </c>
    </row>
    <row r="446" spans="1:4" x14ac:dyDescent="0.3">
      <c r="A446" s="25" t="s">
        <v>380</v>
      </c>
      <c r="B446" s="5" t="s">
        <v>1073</v>
      </c>
      <c r="C446" s="25"/>
      <c r="D446" s="24">
        <v>2877278182</v>
      </c>
    </row>
    <row r="447" spans="1:4" x14ac:dyDescent="0.3">
      <c r="A447" s="25" t="s">
        <v>483</v>
      </c>
      <c r="B447" s="5" t="s">
        <v>1178</v>
      </c>
      <c r="C447" s="25"/>
      <c r="D447" s="24">
        <v>2872899025</v>
      </c>
    </row>
    <row r="448" spans="1:4" x14ac:dyDescent="0.3">
      <c r="A448" s="25" t="s">
        <v>150</v>
      </c>
      <c r="B448" s="5" t="s">
        <v>879</v>
      </c>
      <c r="C448" s="25"/>
      <c r="D448" s="24">
        <v>2871781473</v>
      </c>
    </row>
    <row r="449" spans="1:4" x14ac:dyDescent="0.3">
      <c r="A449" s="25" t="s">
        <v>634</v>
      </c>
      <c r="B449" s="5" t="s">
        <v>1556</v>
      </c>
      <c r="C449" s="25"/>
      <c r="D449" s="24">
        <v>2860931964</v>
      </c>
    </row>
    <row r="450" spans="1:4" x14ac:dyDescent="0.3">
      <c r="A450" s="25" t="s">
        <v>179</v>
      </c>
      <c r="B450" s="5" t="s">
        <v>1193</v>
      </c>
      <c r="C450" s="25"/>
      <c r="D450" s="24">
        <v>2852419940</v>
      </c>
    </row>
    <row r="451" spans="1:4" x14ac:dyDescent="0.3">
      <c r="A451" s="25" t="s">
        <v>142</v>
      </c>
      <c r="B451" s="5" t="s">
        <v>1475</v>
      </c>
      <c r="C451" s="25">
        <v>12</v>
      </c>
      <c r="D451" s="24">
        <v>2847301947</v>
      </c>
    </row>
    <row r="452" spans="1:4" x14ac:dyDescent="0.3">
      <c r="A452" s="25" t="s">
        <v>31</v>
      </c>
      <c r="B452" s="5" t="s">
        <v>1316</v>
      </c>
      <c r="C452" s="25"/>
      <c r="D452" s="24">
        <v>2845509556</v>
      </c>
    </row>
    <row r="453" spans="1:4" x14ac:dyDescent="0.3">
      <c r="A453" s="25" t="s">
        <v>258</v>
      </c>
      <c r="B453" s="5" t="s">
        <v>921</v>
      </c>
      <c r="C453" s="25"/>
      <c r="D453" s="24">
        <v>2832893590</v>
      </c>
    </row>
    <row r="454" spans="1:4" x14ac:dyDescent="0.3">
      <c r="A454" s="25" t="s">
        <v>500</v>
      </c>
      <c r="B454" s="5" t="s">
        <v>1516</v>
      </c>
      <c r="C454" s="25"/>
      <c r="D454" s="24">
        <v>2826450375</v>
      </c>
    </row>
    <row r="455" spans="1:4" x14ac:dyDescent="0.3">
      <c r="A455" s="25" t="s">
        <v>569</v>
      </c>
      <c r="B455" s="5" t="s">
        <v>1241</v>
      </c>
      <c r="C455" s="25"/>
      <c r="D455" s="24">
        <v>2815790262</v>
      </c>
    </row>
    <row r="456" spans="1:4" x14ac:dyDescent="0.3">
      <c r="A456" s="25" t="s">
        <v>822</v>
      </c>
      <c r="B456" s="5" t="s">
        <v>1415</v>
      </c>
      <c r="C456" s="25"/>
      <c r="D456" s="24">
        <v>2799102077</v>
      </c>
    </row>
    <row r="457" spans="1:4" x14ac:dyDescent="0.3">
      <c r="A457" s="25" t="s">
        <v>822</v>
      </c>
      <c r="B457" s="5" t="s">
        <v>1415</v>
      </c>
      <c r="C457" s="25"/>
      <c r="D457" s="24">
        <v>2799102077</v>
      </c>
    </row>
    <row r="458" spans="1:4" x14ac:dyDescent="0.3">
      <c r="A458" s="25" t="s">
        <v>248</v>
      </c>
      <c r="B458" s="5" t="s">
        <v>929</v>
      </c>
      <c r="C458" s="25"/>
      <c r="D458" s="24">
        <v>2795709976</v>
      </c>
    </row>
    <row r="459" spans="1:4" x14ac:dyDescent="0.3">
      <c r="A459" s="25" t="s">
        <v>425</v>
      </c>
      <c r="B459" s="5" t="s">
        <v>1123</v>
      </c>
      <c r="C459" s="25"/>
      <c r="D459" s="24">
        <v>2777500643</v>
      </c>
    </row>
    <row r="460" spans="1:4" x14ac:dyDescent="0.3">
      <c r="A460" s="25" t="s">
        <v>58</v>
      </c>
      <c r="B460" s="5" t="s">
        <v>1449</v>
      </c>
      <c r="C460" s="25"/>
      <c r="D460" s="24">
        <v>2761564971</v>
      </c>
    </row>
    <row r="461" spans="1:4" x14ac:dyDescent="0.3">
      <c r="A461" s="25" t="s">
        <v>184</v>
      </c>
      <c r="B461" s="5" t="s">
        <v>894</v>
      </c>
      <c r="C461" s="25"/>
      <c r="D461" s="24">
        <v>2756121386</v>
      </c>
    </row>
    <row r="462" spans="1:4" x14ac:dyDescent="0.3">
      <c r="A462" s="25" t="s">
        <v>804</v>
      </c>
      <c r="B462" s="5" t="s">
        <v>1598</v>
      </c>
      <c r="C462" s="25"/>
      <c r="D462" s="24">
        <v>2732890225</v>
      </c>
    </row>
    <row r="463" spans="1:4" x14ac:dyDescent="0.3">
      <c r="A463" s="25" t="s">
        <v>804</v>
      </c>
      <c r="B463" s="5" t="s">
        <v>1714</v>
      </c>
      <c r="C463" s="25"/>
      <c r="D463" s="24">
        <v>2732890225</v>
      </c>
    </row>
    <row r="464" spans="1:4" x14ac:dyDescent="0.3">
      <c r="A464" s="25" t="s">
        <v>493</v>
      </c>
      <c r="B464" s="5" t="s">
        <v>1511</v>
      </c>
      <c r="C464" s="25"/>
      <c r="D464" s="24">
        <v>2702152254</v>
      </c>
    </row>
    <row r="465" spans="1:4" x14ac:dyDescent="0.3">
      <c r="A465" s="25" t="s">
        <v>492</v>
      </c>
      <c r="B465" s="5" t="s">
        <v>1512</v>
      </c>
      <c r="C465" s="25"/>
      <c r="D465" s="24">
        <v>2667113054</v>
      </c>
    </row>
    <row r="466" spans="1:4" x14ac:dyDescent="0.3">
      <c r="A466" s="25" t="s">
        <v>166</v>
      </c>
      <c r="B466" s="5" t="s">
        <v>862</v>
      </c>
      <c r="C466" s="25"/>
      <c r="D466" s="24">
        <v>2664412584</v>
      </c>
    </row>
    <row r="467" spans="1:4" x14ac:dyDescent="0.3">
      <c r="A467" s="25" t="s">
        <v>381</v>
      </c>
      <c r="B467" s="5" t="s">
        <v>1076</v>
      </c>
      <c r="C467" s="25"/>
      <c r="D467" s="24">
        <v>2631115481</v>
      </c>
    </row>
    <row r="468" spans="1:4" x14ac:dyDescent="0.3">
      <c r="A468" s="25" t="s">
        <v>618</v>
      </c>
      <c r="B468" s="5" t="s">
        <v>1274</v>
      </c>
      <c r="C468" s="25"/>
      <c r="D468" s="24">
        <v>2627222814</v>
      </c>
    </row>
    <row r="469" spans="1:4" x14ac:dyDescent="0.3">
      <c r="A469" s="25" t="s">
        <v>128</v>
      </c>
      <c r="B469" s="5" t="s">
        <v>852</v>
      </c>
      <c r="C469" s="25">
        <v>10</v>
      </c>
      <c r="D469" s="24">
        <v>2621448357</v>
      </c>
    </row>
    <row r="470" spans="1:4" x14ac:dyDescent="0.3">
      <c r="A470" s="25" t="s">
        <v>482</v>
      </c>
      <c r="B470" s="5" t="s">
        <v>1508</v>
      </c>
      <c r="C470" s="25"/>
      <c r="D470" s="24">
        <v>2594262555</v>
      </c>
    </row>
    <row r="471" spans="1:4" x14ac:dyDescent="0.3">
      <c r="A471" s="25" t="s">
        <v>632</v>
      </c>
      <c r="B471" s="5" t="s">
        <v>1558</v>
      </c>
      <c r="C471" s="25"/>
      <c r="D471" s="24">
        <v>2539023011</v>
      </c>
    </row>
    <row r="472" spans="1:4" x14ac:dyDescent="0.3">
      <c r="A472" s="25" t="s">
        <v>776</v>
      </c>
      <c r="B472" s="5" t="s">
        <v>1458</v>
      </c>
      <c r="C472" s="25"/>
      <c r="D472" s="24">
        <v>2520669337</v>
      </c>
    </row>
    <row r="473" spans="1:4" x14ac:dyDescent="0.3">
      <c r="A473" s="25" t="s">
        <v>776</v>
      </c>
      <c r="B473" s="5" t="s">
        <v>1688</v>
      </c>
      <c r="C473" s="25"/>
      <c r="D473" s="24">
        <v>2520669337</v>
      </c>
    </row>
    <row r="474" spans="1:4" x14ac:dyDescent="0.3">
      <c r="A474" s="25" t="s">
        <v>716</v>
      </c>
      <c r="B474" s="5" t="s">
        <v>1344</v>
      </c>
      <c r="C474" s="25"/>
      <c r="D474" s="24">
        <v>2471468388</v>
      </c>
    </row>
    <row r="475" spans="1:4" x14ac:dyDescent="0.3">
      <c r="A475" s="25" t="s">
        <v>716</v>
      </c>
      <c r="B475" s="5" t="s">
        <v>1635</v>
      </c>
      <c r="C475" s="25"/>
      <c r="D475" s="24">
        <v>2471468388</v>
      </c>
    </row>
    <row r="476" spans="1:4" x14ac:dyDescent="0.3">
      <c r="A476" s="25" t="s">
        <v>63</v>
      </c>
      <c r="B476" s="5" t="s">
        <v>1603</v>
      </c>
      <c r="C476" s="25"/>
      <c r="D476" s="24">
        <v>2434758295</v>
      </c>
    </row>
    <row r="477" spans="1:4" x14ac:dyDescent="0.3">
      <c r="A477" s="25" t="s">
        <v>313</v>
      </c>
      <c r="B477" s="5" t="s">
        <v>1054</v>
      </c>
      <c r="C477" s="25"/>
      <c r="D477" s="24">
        <v>2419648093</v>
      </c>
    </row>
    <row r="478" spans="1:4" x14ac:dyDescent="0.3">
      <c r="A478" s="25" t="s">
        <v>264</v>
      </c>
      <c r="B478" s="5" t="s">
        <v>990</v>
      </c>
      <c r="C478" s="25"/>
      <c r="D478" s="24">
        <v>2416928707</v>
      </c>
    </row>
    <row r="479" spans="1:4" x14ac:dyDescent="0.3">
      <c r="A479" s="25" t="s">
        <v>700</v>
      </c>
      <c r="B479" s="5" t="s">
        <v>1330</v>
      </c>
      <c r="C479" s="25"/>
      <c r="D479" s="24">
        <v>2400929783</v>
      </c>
    </row>
    <row r="480" spans="1:4" x14ac:dyDescent="0.3">
      <c r="A480" s="25" t="s">
        <v>144</v>
      </c>
      <c r="B480" s="5" t="s">
        <v>849</v>
      </c>
      <c r="C480" s="25">
        <v>12</v>
      </c>
      <c r="D480" s="24">
        <v>2398398815</v>
      </c>
    </row>
    <row r="481" spans="1:4" x14ac:dyDescent="0.3">
      <c r="A481" s="25" t="s">
        <v>330</v>
      </c>
      <c r="B481" s="5" t="s">
        <v>1021</v>
      </c>
      <c r="C481" s="25"/>
      <c r="D481" s="24">
        <v>2393676939</v>
      </c>
    </row>
    <row r="482" spans="1:4" x14ac:dyDescent="0.3">
      <c r="A482" s="25" t="s">
        <v>780</v>
      </c>
      <c r="B482" s="5" t="s">
        <v>1384</v>
      </c>
      <c r="C482" s="25"/>
      <c r="D482" s="24">
        <v>2384589140</v>
      </c>
    </row>
    <row r="483" spans="1:4" x14ac:dyDescent="0.3">
      <c r="A483" s="25" t="s">
        <v>780</v>
      </c>
      <c r="B483" s="5" t="s">
        <v>1692</v>
      </c>
      <c r="C483" s="25"/>
      <c r="D483" s="24">
        <v>2384589140</v>
      </c>
    </row>
    <row r="484" spans="1:4" x14ac:dyDescent="0.3">
      <c r="A484" s="25" t="s">
        <v>813</v>
      </c>
      <c r="B484" s="5" t="s">
        <v>1418</v>
      </c>
      <c r="C484" s="25"/>
      <c r="D484" s="24">
        <v>2370988563</v>
      </c>
    </row>
    <row r="485" spans="1:4" x14ac:dyDescent="0.3">
      <c r="A485" s="25" t="s">
        <v>813</v>
      </c>
      <c r="B485" s="5" t="s">
        <v>1723</v>
      </c>
      <c r="C485" s="25"/>
      <c r="D485" s="24">
        <v>2370988563</v>
      </c>
    </row>
    <row r="486" spans="1:4" x14ac:dyDescent="0.3">
      <c r="A486" s="25" t="s">
        <v>236</v>
      </c>
      <c r="B486" s="5" t="s">
        <v>934</v>
      </c>
      <c r="C486" s="25"/>
      <c r="D486" s="24">
        <v>2345380714</v>
      </c>
    </row>
    <row r="487" spans="1:4" x14ac:dyDescent="0.3">
      <c r="A487" s="25" t="s">
        <v>412</v>
      </c>
      <c r="B487" s="5" t="s">
        <v>1102</v>
      </c>
      <c r="C487" s="25"/>
      <c r="D487" s="24">
        <v>2335715586</v>
      </c>
    </row>
    <row r="488" spans="1:4" x14ac:dyDescent="0.3">
      <c r="A488" s="25" t="s">
        <v>83</v>
      </c>
      <c r="B488" s="5" t="s">
        <v>1611</v>
      </c>
      <c r="C488" s="25"/>
      <c r="D488" s="24">
        <v>2311866280</v>
      </c>
    </row>
    <row r="489" spans="1:4" x14ac:dyDescent="0.3">
      <c r="A489" s="25" t="s">
        <v>62</v>
      </c>
      <c r="B489" s="5" t="s">
        <v>1423</v>
      </c>
      <c r="C489" s="25"/>
      <c r="D489" s="24">
        <v>2285064884</v>
      </c>
    </row>
    <row r="490" spans="1:4" x14ac:dyDescent="0.3">
      <c r="A490" s="25" t="s">
        <v>201</v>
      </c>
      <c r="B490" s="5" t="s">
        <v>867</v>
      </c>
      <c r="C490" s="25"/>
      <c r="D490" s="24">
        <v>2271463747</v>
      </c>
    </row>
    <row r="491" spans="1:4" x14ac:dyDescent="0.3">
      <c r="A491" s="25" t="s">
        <v>307</v>
      </c>
      <c r="B491" s="5" t="s">
        <v>999</v>
      </c>
      <c r="C491" s="25"/>
      <c r="D491" s="24">
        <v>2268589834</v>
      </c>
    </row>
    <row r="492" spans="1:4" x14ac:dyDescent="0.3">
      <c r="A492" s="25" t="s">
        <v>130</v>
      </c>
      <c r="B492" s="5" t="s">
        <v>846</v>
      </c>
      <c r="C492" s="25">
        <v>10</v>
      </c>
      <c r="D492" s="24">
        <v>2256295000</v>
      </c>
    </row>
    <row r="493" spans="1:4" x14ac:dyDescent="0.3">
      <c r="A493" s="25" t="s">
        <v>292</v>
      </c>
      <c r="B493" s="5" t="s">
        <v>983</v>
      </c>
      <c r="C493" s="25"/>
      <c r="D493" s="24">
        <v>2235593218</v>
      </c>
    </row>
    <row r="494" spans="1:4" x14ac:dyDescent="0.3">
      <c r="A494" s="25" t="s">
        <v>742</v>
      </c>
      <c r="B494" s="5" t="s">
        <v>1374</v>
      </c>
      <c r="C494" s="25"/>
      <c r="D494" s="24">
        <v>2196576309</v>
      </c>
    </row>
    <row r="495" spans="1:4" x14ac:dyDescent="0.3">
      <c r="A495" s="25" t="s">
        <v>742</v>
      </c>
      <c r="B495" s="5" t="s">
        <v>1657</v>
      </c>
      <c r="C495" s="25"/>
      <c r="D495" s="24">
        <v>2196576309</v>
      </c>
    </row>
    <row r="496" spans="1:4" x14ac:dyDescent="0.3">
      <c r="A496" s="25" t="s">
        <v>525</v>
      </c>
      <c r="B496" s="5" t="s">
        <v>1529</v>
      </c>
      <c r="C496" s="25"/>
      <c r="D496" s="24">
        <v>2172527203</v>
      </c>
    </row>
    <row r="497" spans="1:4" x14ac:dyDescent="0.3">
      <c r="A497" s="25" t="s">
        <v>539</v>
      </c>
      <c r="B497" s="5" t="s">
        <v>1210</v>
      </c>
      <c r="C497" s="25"/>
      <c r="D497" s="24">
        <v>2135824394</v>
      </c>
    </row>
    <row r="498" spans="1:4" x14ac:dyDescent="0.3">
      <c r="A498" s="25" t="s">
        <v>752</v>
      </c>
      <c r="B498" s="5" t="s">
        <v>1595</v>
      </c>
      <c r="C498" s="25"/>
      <c r="D498" s="24">
        <v>2131639507</v>
      </c>
    </row>
    <row r="499" spans="1:4" x14ac:dyDescent="0.3">
      <c r="A499" s="25" t="s">
        <v>752</v>
      </c>
      <c r="B499" s="5" t="s">
        <v>1667</v>
      </c>
      <c r="C499" s="25"/>
      <c r="D499" s="24">
        <v>2131639507</v>
      </c>
    </row>
    <row r="500" spans="1:4" x14ac:dyDescent="0.3">
      <c r="A500" s="25" t="s">
        <v>152</v>
      </c>
      <c r="B500" s="5" t="s">
        <v>869</v>
      </c>
      <c r="C500" s="25">
        <v>3</v>
      </c>
      <c r="D500" s="24">
        <v>2129644445</v>
      </c>
    </row>
    <row r="501" spans="1:4" x14ac:dyDescent="0.3">
      <c r="A501" s="25" t="s">
        <v>302</v>
      </c>
      <c r="B501" s="5" t="s">
        <v>995</v>
      </c>
      <c r="C501" s="25"/>
      <c r="D501" s="24">
        <v>2075249753</v>
      </c>
    </row>
    <row r="502" spans="1:4" x14ac:dyDescent="0.3">
      <c r="A502" s="25" t="s">
        <v>679</v>
      </c>
      <c r="B502" s="5" t="s">
        <v>1318</v>
      </c>
      <c r="C502" s="25"/>
      <c r="D502" s="24">
        <v>2060465550</v>
      </c>
    </row>
    <row r="503" spans="1:4" x14ac:dyDescent="0.3">
      <c r="A503" s="25" t="s">
        <v>280</v>
      </c>
      <c r="B503" s="5" t="s">
        <v>970</v>
      </c>
      <c r="C503" s="25"/>
      <c r="D503" s="24">
        <v>2051257210</v>
      </c>
    </row>
    <row r="504" spans="1:4" x14ac:dyDescent="0.3">
      <c r="A504" s="25" t="s">
        <v>315</v>
      </c>
      <c r="B504" s="5" t="s">
        <v>1006</v>
      </c>
      <c r="C504" s="25"/>
      <c r="D504" s="24">
        <v>2044599883</v>
      </c>
    </row>
    <row r="505" spans="1:4" x14ac:dyDescent="0.3">
      <c r="A505" s="25" t="s">
        <v>695</v>
      </c>
      <c r="B505" s="5" t="s">
        <v>1328</v>
      </c>
      <c r="C505" s="25"/>
      <c r="D505" s="24">
        <v>2043753727</v>
      </c>
    </row>
    <row r="506" spans="1:4" x14ac:dyDescent="0.3">
      <c r="A506" s="25" t="s">
        <v>203</v>
      </c>
      <c r="B506" s="5" t="s">
        <v>949</v>
      </c>
      <c r="C506" s="25"/>
      <c r="D506" s="24">
        <v>2039237231</v>
      </c>
    </row>
    <row r="507" spans="1:4" x14ac:dyDescent="0.3">
      <c r="A507" s="25" t="s">
        <v>536</v>
      </c>
      <c r="B507" s="5" t="s">
        <v>1531</v>
      </c>
      <c r="C507" s="25"/>
      <c r="D507" s="24">
        <v>2020511744</v>
      </c>
    </row>
    <row r="508" spans="1:4" x14ac:dyDescent="0.3">
      <c r="A508" s="25" t="s">
        <v>526</v>
      </c>
      <c r="B508" s="5" t="s">
        <v>1527</v>
      </c>
      <c r="C508" s="25"/>
      <c r="D508" s="24">
        <v>2019271106</v>
      </c>
    </row>
    <row r="509" spans="1:4" x14ac:dyDescent="0.3">
      <c r="A509" s="25" t="s">
        <v>35</v>
      </c>
      <c r="B509" s="5" t="s">
        <v>1345</v>
      </c>
      <c r="C509" s="25"/>
      <c r="D509" s="24">
        <v>2003603855</v>
      </c>
    </row>
    <row r="510" spans="1:4" x14ac:dyDescent="0.3">
      <c r="A510" s="25" t="s">
        <v>35</v>
      </c>
      <c r="B510" s="5" t="s">
        <v>1634</v>
      </c>
      <c r="C510" s="25"/>
      <c r="D510" s="24">
        <v>2003603855</v>
      </c>
    </row>
    <row r="511" spans="1:4" x14ac:dyDescent="0.3">
      <c r="A511" s="25" t="s">
        <v>250</v>
      </c>
      <c r="B511" s="5" t="s">
        <v>911</v>
      </c>
      <c r="C511" s="25"/>
      <c r="D511" s="24">
        <v>1998471197</v>
      </c>
    </row>
    <row r="512" spans="1:4" x14ac:dyDescent="0.3">
      <c r="A512" s="25" t="s">
        <v>696</v>
      </c>
      <c r="B512" s="5" t="s">
        <v>1335</v>
      </c>
      <c r="C512" s="25"/>
      <c r="D512" s="24">
        <v>1990567275</v>
      </c>
    </row>
    <row r="513" spans="1:4" x14ac:dyDescent="0.3">
      <c r="A513" s="25" t="s">
        <v>729</v>
      </c>
      <c r="B513" s="5" t="s">
        <v>1364</v>
      </c>
      <c r="C513" s="25"/>
      <c r="D513" s="24">
        <v>1968055097</v>
      </c>
    </row>
    <row r="514" spans="1:4" x14ac:dyDescent="0.3">
      <c r="A514" s="25" t="s">
        <v>729</v>
      </c>
      <c r="B514" s="5" t="s">
        <v>1647</v>
      </c>
      <c r="C514" s="25"/>
      <c r="D514" s="24">
        <v>1968055097</v>
      </c>
    </row>
    <row r="515" spans="1:4" x14ac:dyDescent="0.3">
      <c r="A515" s="25" t="s">
        <v>389</v>
      </c>
      <c r="B515" s="5" t="s">
        <v>1089</v>
      </c>
      <c r="C515" s="25"/>
      <c r="D515" s="24">
        <v>1940895565</v>
      </c>
    </row>
    <row r="516" spans="1:4" x14ac:dyDescent="0.3">
      <c r="A516" s="25" t="s">
        <v>276</v>
      </c>
      <c r="B516" s="5" t="s">
        <v>969</v>
      </c>
      <c r="C516" s="25"/>
      <c r="D516" s="24">
        <v>1937127903</v>
      </c>
    </row>
    <row r="517" spans="1:4" x14ac:dyDescent="0.3">
      <c r="A517" s="25" t="s">
        <v>429</v>
      </c>
      <c r="B517" s="5" t="s">
        <v>1122</v>
      </c>
      <c r="C517" s="25"/>
      <c r="D517" s="24">
        <v>1902282056</v>
      </c>
    </row>
    <row r="518" spans="1:4" x14ac:dyDescent="0.3">
      <c r="A518" s="25" t="s">
        <v>821</v>
      </c>
      <c r="B518" s="5" t="s">
        <v>1417</v>
      </c>
      <c r="C518" s="25"/>
      <c r="D518" s="24">
        <v>1875908564</v>
      </c>
    </row>
    <row r="519" spans="1:4" x14ac:dyDescent="0.3">
      <c r="A519" s="25" t="s">
        <v>821</v>
      </c>
      <c r="B519" s="5" t="s">
        <v>1729</v>
      </c>
      <c r="C519" s="25"/>
      <c r="D519" s="24">
        <v>1875908564</v>
      </c>
    </row>
    <row r="520" spans="1:4" x14ac:dyDescent="0.3">
      <c r="A520" s="25" t="s">
        <v>582</v>
      </c>
      <c r="B520" s="5" t="s">
        <v>1247</v>
      </c>
      <c r="C520" s="25"/>
      <c r="D520" s="24">
        <v>1854749490</v>
      </c>
    </row>
    <row r="521" spans="1:4" x14ac:dyDescent="0.3">
      <c r="A521" s="25" t="s">
        <v>398</v>
      </c>
      <c r="B521" s="5" t="s">
        <v>1500</v>
      </c>
      <c r="C521" s="25"/>
      <c r="D521" s="24">
        <v>1843463506</v>
      </c>
    </row>
    <row r="522" spans="1:4" x14ac:dyDescent="0.3">
      <c r="A522" s="25" t="s">
        <v>515</v>
      </c>
      <c r="B522" s="5" t="s">
        <v>1191</v>
      </c>
      <c r="C522" s="25"/>
      <c r="D522" s="24">
        <v>1830997399</v>
      </c>
    </row>
    <row r="523" spans="1:4" x14ac:dyDescent="0.3">
      <c r="A523" s="25" t="s">
        <v>578</v>
      </c>
      <c r="B523" s="5" t="s">
        <v>1538</v>
      </c>
      <c r="C523" s="25"/>
      <c r="D523" s="24">
        <v>1828129297</v>
      </c>
    </row>
    <row r="524" spans="1:4" x14ac:dyDescent="0.3">
      <c r="A524" s="25" t="s">
        <v>564</v>
      </c>
      <c r="B524" s="5" t="s">
        <v>1230</v>
      </c>
      <c r="C524" s="25"/>
      <c r="D524" s="24">
        <v>1819067694</v>
      </c>
    </row>
    <row r="525" spans="1:4" x14ac:dyDescent="0.3">
      <c r="A525" s="25" t="s">
        <v>459</v>
      </c>
      <c r="B525" s="5" t="s">
        <v>1154</v>
      </c>
      <c r="C525" s="25"/>
      <c r="D525" s="24">
        <v>1815981518</v>
      </c>
    </row>
    <row r="526" spans="1:4" x14ac:dyDescent="0.3">
      <c r="A526" s="25" t="s">
        <v>182</v>
      </c>
      <c r="B526" s="5" t="s">
        <v>850</v>
      </c>
      <c r="C526" s="25"/>
      <c r="D526" s="24">
        <v>1793786904</v>
      </c>
    </row>
    <row r="527" spans="1:4" x14ac:dyDescent="0.3">
      <c r="A527" s="25" t="s">
        <v>358</v>
      </c>
      <c r="B527" s="5" t="s">
        <v>1051</v>
      </c>
      <c r="C527" s="25"/>
      <c r="D527" s="24">
        <v>1778829118</v>
      </c>
    </row>
    <row r="528" spans="1:4" x14ac:dyDescent="0.3">
      <c r="A528" s="25" t="s">
        <v>588</v>
      </c>
      <c r="B528" s="5" t="s">
        <v>1252</v>
      </c>
      <c r="C528" s="25"/>
      <c r="D528" s="24">
        <v>1778269062</v>
      </c>
    </row>
    <row r="529" spans="1:4" x14ac:dyDescent="0.3">
      <c r="A529" s="25" t="s">
        <v>469</v>
      </c>
      <c r="B529" s="5" t="s">
        <v>1164</v>
      </c>
      <c r="C529" s="25"/>
      <c r="D529" s="24">
        <v>1764041264</v>
      </c>
    </row>
    <row r="530" spans="1:4" x14ac:dyDescent="0.3">
      <c r="A530" s="25" t="s">
        <v>42</v>
      </c>
      <c r="B530" s="5" t="s">
        <v>52</v>
      </c>
      <c r="C530" s="25">
        <v>4</v>
      </c>
      <c r="D530" s="24">
        <v>1762739208</v>
      </c>
    </row>
    <row r="531" spans="1:4" x14ac:dyDescent="0.3">
      <c r="A531" s="25" t="s">
        <v>724</v>
      </c>
      <c r="B531" s="5" t="s">
        <v>1348</v>
      </c>
      <c r="C531" s="25"/>
      <c r="D531" s="24">
        <v>1738657531</v>
      </c>
    </row>
    <row r="532" spans="1:4" x14ac:dyDescent="0.3">
      <c r="A532" s="25" t="s">
        <v>724</v>
      </c>
      <c r="B532" s="5" t="s">
        <v>1642</v>
      </c>
      <c r="C532" s="25"/>
      <c r="D532" s="24">
        <v>1738657531</v>
      </c>
    </row>
    <row r="533" spans="1:4" x14ac:dyDescent="0.3">
      <c r="A533" s="25" t="s">
        <v>394</v>
      </c>
      <c r="B533" s="5" t="s">
        <v>1084</v>
      </c>
      <c r="C533" s="25"/>
      <c r="D533" s="24">
        <v>1726310669</v>
      </c>
    </row>
    <row r="534" spans="1:4" x14ac:dyDescent="0.3">
      <c r="A534" s="25" t="s">
        <v>263</v>
      </c>
      <c r="B534" s="5" t="s">
        <v>1012</v>
      </c>
      <c r="C534" s="25"/>
      <c r="D534" s="24">
        <v>1718437315</v>
      </c>
    </row>
    <row r="535" spans="1:4" x14ac:dyDescent="0.3">
      <c r="A535" s="25" t="s">
        <v>789</v>
      </c>
      <c r="B535" s="5" t="s">
        <v>1390</v>
      </c>
      <c r="C535" s="25"/>
      <c r="D535" s="24">
        <v>1693008909</v>
      </c>
    </row>
    <row r="536" spans="1:4" x14ac:dyDescent="0.3">
      <c r="A536" s="25" t="s">
        <v>789</v>
      </c>
      <c r="B536" s="5" t="s">
        <v>1701</v>
      </c>
      <c r="C536" s="25"/>
      <c r="D536" s="24">
        <v>1693008909</v>
      </c>
    </row>
    <row r="537" spans="1:4" x14ac:dyDescent="0.3">
      <c r="A537" s="25" t="s">
        <v>646</v>
      </c>
      <c r="B537" s="5" t="s">
        <v>1293</v>
      </c>
      <c r="C537" s="25"/>
      <c r="D537" s="24">
        <v>1682701661</v>
      </c>
    </row>
    <row r="538" spans="1:4" x14ac:dyDescent="0.3">
      <c r="A538" s="25" t="s">
        <v>787</v>
      </c>
      <c r="B538" s="5" t="s">
        <v>1389</v>
      </c>
      <c r="C538" s="25"/>
      <c r="D538" s="24">
        <v>1646719503</v>
      </c>
    </row>
    <row r="539" spans="1:4" x14ac:dyDescent="0.3">
      <c r="A539" s="25" t="s">
        <v>787</v>
      </c>
      <c r="B539" s="5" t="s">
        <v>1699</v>
      </c>
      <c r="C539" s="25"/>
      <c r="D539" s="24">
        <v>1646719503</v>
      </c>
    </row>
    <row r="540" spans="1:4" x14ac:dyDescent="0.3">
      <c r="A540" s="25" t="s">
        <v>301</v>
      </c>
      <c r="B540" s="5" t="s">
        <v>1052</v>
      </c>
      <c r="C540" s="25"/>
      <c r="D540" s="24">
        <v>1626496886</v>
      </c>
    </row>
    <row r="541" spans="1:4" x14ac:dyDescent="0.3">
      <c r="A541" s="25" t="s">
        <v>691</v>
      </c>
      <c r="B541" s="5" t="s">
        <v>1574</v>
      </c>
      <c r="C541" s="25"/>
      <c r="D541" s="24">
        <v>1623767922</v>
      </c>
    </row>
    <row r="542" spans="1:4" x14ac:dyDescent="0.3">
      <c r="A542" s="25" t="s">
        <v>751</v>
      </c>
      <c r="B542" s="5" t="s">
        <v>1588</v>
      </c>
      <c r="C542" s="25"/>
      <c r="D542" s="24">
        <v>1592510150</v>
      </c>
    </row>
    <row r="543" spans="1:4" x14ac:dyDescent="0.3">
      <c r="A543" s="25" t="s">
        <v>751</v>
      </c>
      <c r="B543" s="5" t="s">
        <v>1666</v>
      </c>
      <c r="C543" s="25"/>
      <c r="D543" s="24">
        <v>1592510150</v>
      </c>
    </row>
    <row r="544" spans="1:4" x14ac:dyDescent="0.3">
      <c r="A544" s="25" t="s">
        <v>188</v>
      </c>
      <c r="B544" s="5" t="s">
        <v>908</v>
      </c>
      <c r="C544" s="25"/>
      <c r="D544" s="24">
        <v>1577790463</v>
      </c>
    </row>
    <row r="545" spans="1:4" x14ac:dyDescent="0.3">
      <c r="A545" s="25" t="s">
        <v>70</v>
      </c>
      <c r="B545" s="5" t="s">
        <v>1426</v>
      </c>
      <c r="C545" s="25"/>
      <c r="D545" s="24">
        <v>1577232119</v>
      </c>
    </row>
    <row r="546" spans="1:4" x14ac:dyDescent="0.3">
      <c r="A546" s="25" t="s">
        <v>411</v>
      </c>
      <c r="B546" s="5" t="s">
        <v>1103</v>
      </c>
      <c r="C546" s="25"/>
      <c r="D546" s="24">
        <v>1576165459</v>
      </c>
    </row>
    <row r="547" spans="1:4" x14ac:dyDescent="0.3">
      <c r="A547" s="25" t="s">
        <v>136</v>
      </c>
      <c r="B547" s="5" t="s">
        <v>861</v>
      </c>
      <c r="C547" s="25">
        <v>12</v>
      </c>
      <c r="D547" s="24">
        <v>1560629674</v>
      </c>
    </row>
    <row r="548" spans="1:4" x14ac:dyDescent="0.3">
      <c r="A548" s="25" t="s">
        <v>498</v>
      </c>
      <c r="B548" s="5" t="s">
        <v>1521</v>
      </c>
      <c r="C548" s="25"/>
      <c r="D548" s="24">
        <v>1531682056</v>
      </c>
    </row>
    <row r="549" spans="1:4" x14ac:dyDescent="0.3">
      <c r="A549" s="25" t="s">
        <v>22</v>
      </c>
      <c r="B549" s="5" t="s">
        <v>1112</v>
      </c>
      <c r="C549" s="25"/>
      <c r="D549" s="24">
        <v>1508288706</v>
      </c>
    </row>
    <row r="550" spans="1:4" x14ac:dyDescent="0.3">
      <c r="A550" s="25" t="s">
        <v>281</v>
      </c>
      <c r="B550" s="5" t="s">
        <v>1242</v>
      </c>
      <c r="C550" s="25"/>
      <c r="D550" s="24">
        <v>1450333860</v>
      </c>
    </row>
    <row r="551" spans="1:4" x14ac:dyDescent="0.3">
      <c r="A551" s="25" t="s">
        <v>252</v>
      </c>
      <c r="B551" s="5" t="s">
        <v>926</v>
      </c>
      <c r="C551" s="25"/>
      <c r="D551" s="24">
        <v>1450217797</v>
      </c>
    </row>
    <row r="552" spans="1:4" x14ac:dyDescent="0.3">
      <c r="A552" s="25" t="s">
        <v>87</v>
      </c>
      <c r="B552" s="5" t="s">
        <v>1437</v>
      </c>
      <c r="C552" s="25"/>
      <c r="D552" s="24">
        <v>1449374544</v>
      </c>
    </row>
    <row r="553" spans="1:4" x14ac:dyDescent="0.3">
      <c r="A553" s="25" t="s">
        <v>664</v>
      </c>
      <c r="B553" s="5" t="s">
        <v>1305</v>
      </c>
      <c r="C553" s="25"/>
      <c r="D553" s="24">
        <v>1446428744</v>
      </c>
    </row>
    <row r="554" spans="1:4" x14ac:dyDescent="0.3">
      <c r="A554" s="25" t="s">
        <v>437</v>
      </c>
      <c r="B554" s="5" t="s">
        <v>1129</v>
      </c>
      <c r="C554" s="25"/>
      <c r="D554" s="24">
        <v>1445346584</v>
      </c>
    </row>
    <row r="555" spans="1:4" x14ac:dyDescent="0.3">
      <c r="A555" s="25" t="s">
        <v>604</v>
      </c>
      <c r="B555" s="5" t="s">
        <v>1549</v>
      </c>
      <c r="C555" s="25"/>
      <c r="D555" s="24">
        <v>1438297214</v>
      </c>
    </row>
    <row r="556" spans="1:4" x14ac:dyDescent="0.3">
      <c r="A556" s="25" t="s">
        <v>803</v>
      </c>
      <c r="B556" s="5" t="s">
        <v>1413</v>
      </c>
      <c r="C556" s="25"/>
      <c r="D556" s="24">
        <v>1435802017</v>
      </c>
    </row>
    <row r="557" spans="1:4" x14ac:dyDescent="0.3">
      <c r="A557" s="25" t="s">
        <v>803</v>
      </c>
      <c r="B557" s="5" t="s">
        <v>1713</v>
      </c>
      <c r="C557" s="25"/>
      <c r="D557" s="24">
        <v>1435802017</v>
      </c>
    </row>
    <row r="558" spans="1:4" x14ac:dyDescent="0.3">
      <c r="A558" s="25" t="s">
        <v>736</v>
      </c>
      <c r="B558" s="5" t="s">
        <v>1587</v>
      </c>
      <c r="C558" s="25"/>
      <c r="D558" s="24">
        <v>1433554065</v>
      </c>
    </row>
    <row r="559" spans="1:4" x14ac:dyDescent="0.3">
      <c r="A559" s="25" t="s">
        <v>736</v>
      </c>
      <c r="B559" s="5" t="s">
        <v>1653</v>
      </c>
      <c r="C559" s="25"/>
      <c r="D559" s="24">
        <v>1433554065</v>
      </c>
    </row>
    <row r="560" spans="1:4" x14ac:dyDescent="0.3">
      <c r="A560" s="25" t="s">
        <v>621</v>
      </c>
      <c r="B560" s="5" t="s">
        <v>1277</v>
      </c>
      <c r="C560" s="25"/>
      <c r="D560" s="24">
        <v>1418424286</v>
      </c>
    </row>
    <row r="561" spans="1:4" x14ac:dyDescent="0.3">
      <c r="A561" s="25" t="s">
        <v>466</v>
      </c>
      <c r="B561" s="5" t="s">
        <v>1162</v>
      </c>
      <c r="C561" s="25"/>
      <c r="D561" s="24">
        <v>1413228115</v>
      </c>
    </row>
    <row r="562" spans="1:4" x14ac:dyDescent="0.3">
      <c r="A562" s="25" t="s">
        <v>684</v>
      </c>
      <c r="B562" s="5" t="s">
        <v>1322</v>
      </c>
      <c r="C562" s="25"/>
      <c r="D562" s="24">
        <v>1411050485</v>
      </c>
    </row>
    <row r="563" spans="1:4" x14ac:dyDescent="0.3">
      <c r="A563" s="25" t="s">
        <v>347</v>
      </c>
      <c r="B563" s="5" t="s">
        <v>1491</v>
      </c>
      <c r="C563" s="25"/>
      <c r="D563" s="24">
        <v>1410379324</v>
      </c>
    </row>
    <row r="564" spans="1:4" x14ac:dyDescent="0.3">
      <c r="A564" s="25" t="s">
        <v>481</v>
      </c>
      <c r="B564" s="5" t="s">
        <v>1173</v>
      </c>
      <c r="C564" s="25"/>
      <c r="D564" s="24">
        <v>1408403014</v>
      </c>
    </row>
    <row r="565" spans="1:4" x14ac:dyDescent="0.3">
      <c r="A565" s="25" t="s">
        <v>796</v>
      </c>
      <c r="B565" s="5" t="s">
        <v>1405</v>
      </c>
      <c r="C565" s="25"/>
      <c r="D565" s="24">
        <v>1389982440</v>
      </c>
    </row>
    <row r="566" spans="1:4" x14ac:dyDescent="0.3">
      <c r="A566" s="25" t="s">
        <v>796</v>
      </c>
      <c r="B566" s="5" t="s">
        <v>1707</v>
      </c>
      <c r="C566" s="25"/>
      <c r="D566" s="24">
        <v>1389982440</v>
      </c>
    </row>
    <row r="567" spans="1:4" x14ac:dyDescent="0.3">
      <c r="A567" s="25" t="s">
        <v>608</v>
      </c>
      <c r="B567" s="5" t="s">
        <v>1269</v>
      </c>
      <c r="C567" s="25"/>
      <c r="D567" s="24">
        <v>1385336147</v>
      </c>
    </row>
    <row r="568" spans="1:4" x14ac:dyDescent="0.3">
      <c r="A568" s="25" t="s">
        <v>336</v>
      </c>
      <c r="B568" s="5" t="s">
        <v>1031</v>
      </c>
      <c r="C568" s="25"/>
      <c r="D568" s="24">
        <v>1321686227</v>
      </c>
    </row>
    <row r="569" spans="1:4" x14ac:dyDescent="0.3">
      <c r="A569" s="25" t="s">
        <v>239</v>
      </c>
      <c r="B569" s="5" t="s">
        <v>907</v>
      </c>
      <c r="C569" s="25"/>
      <c r="D569" s="24">
        <v>1315282962</v>
      </c>
    </row>
    <row r="570" spans="1:4" x14ac:dyDescent="0.3">
      <c r="A570" s="25" t="s">
        <v>314</v>
      </c>
      <c r="B570" s="5" t="s">
        <v>1007</v>
      </c>
      <c r="C570" s="25"/>
      <c r="D570" s="24">
        <v>1308682500</v>
      </c>
    </row>
    <row r="571" spans="1:4" x14ac:dyDescent="0.3">
      <c r="A571" s="25" t="s">
        <v>155</v>
      </c>
      <c r="B571" s="5" t="s">
        <v>872</v>
      </c>
      <c r="C571" s="25">
        <v>4</v>
      </c>
      <c r="D571" s="24">
        <v>1307755496</v>
      </c>
    </row>
    <row r="572" spans="1:4" x14ac:dyDescent="0.3">
      <c r="A572" s="25" t="s">
        <v>815</v>
      </c>
      <c r="B572" s="5" t="s">
        <v>1414</v>
      </c>
      <c r="C572" s="25"/>
      <c r="D572" s="24">
        <v>1306922872</v>
      </c>
    </row>
    <row r="573" spans="1:4" x14ac:dyDescent="0.3">
      <c r="A573" s="25" t="s">
        <v>815</v>
      </c>
      <c r="B573" s="5" t="s">
        <v>1725</v>
      </c>
      <c r="C573" s="25"/>
      <c r="D573" s="24">
        <v>1306922872</v>
      </c>
    </row>
    <row r="574" spans="1:4" x14ac:dyDescent="0.3">
      <c r="A574" s="25" t="s">
        <v>591</v>
      </c>
      <c r="B574" s="5" t="s">
        <v>1253</v>
      </c>
      <c r="C574" s="25"/>
      <c r="D574" s="24">
        <v>1302252722</v>
      </c>
    </row>
    <row r="575" spans="1:4" x14ac:dyDescent="0.3">
      <c r="A575" s="25" t="s">
        <v>208</v>
      </c>
      <c r="B575" s="5" t="s">
        <v>893</v>
      </c>
      <c r="C575" s="25">
        <v>12</v>
      </c>
      <c r="D575" s="24">
        <v>1299192661</v>
      </c>
    </row>
    <row r="576" spans="1:4" x14ac:dyDescent="0.3">
      <c r="A576" s="25" t="s">
        <v>295</v>
      </c>
      <c r="B576" s="5" t="s">
        <v>984</v>
      </c>
      <c r="C576" s="25"/>
      <c r="D576" s="24">
        <v>1293840808</v>
      </c>
    </row>
    <row r="577" spans="1:4" x14ac:dyDescent="0.3">
      <c r="A577" s="25" t="s">
        <v>455</v>
      </c>
      <c r="B577" s="5" t="s">
        <v>1151</v>
      </c>
      <c r="C577" s="25"/>
      <c r="D577" s="24">
        <v>1283294329</v>
      </c>
    </row>
    <row r="578" spans="1:4" x14ac:dyDescent="0.3">
      <c r="A578" s="25" t="s">
        <v>75</v>
      </c>
      <c r="B578" s="5" t="s">
        <v>1609</v>
      </c>
      <c r="C578" s="25"/>
      <c r="D578" s="24">
        <v>1269785600</v>
      </c>
    </row>
    <row r="579" spans="1:4" x14ac:dyDescent="0.3">
      <c r="A579" s="25" t="s">
        <v>279</v>
      </c>
      <c r="B579" s="5" t="s">
        <v>976</v>
      </c>
      <c r="C579" s="25"/>
      <c r="D579" s="24">
        <v>1267797548</v>
      </c>
    </row>
    <row r="580" spans="1:4" x14ac:dyDescent="0.3">
      <c r="A580" s="25" t="s">
        <v>497</v>
      </c>
      <c r="B580" s="5" t="s">
        <v>1522</v>
      </c>
      <c r="C580" s="25"/>
      <c r="D580" s="24">
        <v>1262138765</v>
      </c>
    </row>
    <row r="581" spans="1:4" x14ac:dyDescent="0.3">
      <c r="A581" s="25" t="s">
        <v>558</v>
      </c>
      <c r="B581" s="5" t="s">
        <v>1224</v>
      </c>
      <c r="C581" s="25"/>
      <c r="D581" s="24">
        <v>1240318638</v>
      </c>
    </row>
    <row r="582" spans="1:4" x14ac:dyDescent="0.3">
      <c r="A582" s="25" t="s">
        <v>610</v>
      </c>
      <c r="B582" s="5" t="s">
        <v>1265</v>
      </c>
      <c r="C582" s="25"/>
      <c r="D582" s="24">
        <v>1229600326</v>
      </c>
    </row>
    <row r="583" spans="1:4" x14ac:dyDescent="0.3">
      <c r="A583" s="25" t="s">
        <v>573</v>
      </c>
      <c r="B583" s="5" t="s">
        <v>1236</v>
      </c>
      <c r="C583" s="25"/>
      <c r="D583" s="24">
        <v>1224314863</v>
      </c>
    </row>
    <row r="584" spans="1:4" x14ac:dyDescent="0.3">
      <c r="A584" s="25" t="s">
        <v>180</v>
      </c>
      <c r="B584" s="5" t="s">
        <v>1033</v>
      </c>
      <c r="C584" s="25"/>
      <c r="D584" s="24">
        <v>1204070090</v>
      </c>
    </row>
    <row r="585" spans="1:4" x14ac:dyDescent="0.3">
      <c r="A585" s="25" t="s">
        <v>338</v>
      </c>
      <c r="B585" s="5" t="s">
        <v>1038</v>
      </c>
      <c r="C585" s="25"/>
      <c r="D585" s="24">
        <v>1200017909</v>
      </c>
    </row>
    <row r="586" spans="1:4" x14ac:dyDescent="0.3">
      <c r="A586" s="25" t="s">
        <v>637</v>
      </c>
      <c r="B586" s="5" t="s">
        <v>1290</v>
      </c>
      <c r="C586" s="25"/>
      <c r="D586" s="24">
        <v>1183850568</v>
      </c>
    </row>
    <row r="587" spans="1:4" x14ac:dyDescent="0.3">
      <c r="A587" s="25" t="s">
        <v>126</v>
      </c>
      <c r="B587" s="5" t="s">
        <v>865</v>
      </c>
      <c r="C587" s="25">
        <v>10</v>
      </c>
      <c r="D587" s="24">
        <v>1182594748</v>
      </c>
    </row>
    <row r="588" spans="1:4" x14ac:dyDescent="0.3">
      <c r="A588" s="25" t="s">
        <v>401</v>
      </c>
      <c r="B588" s="5" t="s">
        <v>1098</v>
      </c>
      <c r="C588" s="25"/>
      <c r="D588" s="24">
        <v>1177010113</v>
      </c>
    </row>
    <row r="589" spans="1:4" x14ac:dyDescent="0.3">
      <c r="A589" s="25" t="s">
        <v>339</v>
      </c>
      <c r="B589" s="5" t="s">
        <v>1037</v>
      </c>
      <c r="C589" s="25"/>
      <c r="D589" s="24">
        <v>1173991790</v>
      </c>
    </row>
    <row r="590" spans="1:4" x14ac:dyDescent="0.3">
      <c r="A590" s="25" t="s">
        <v>454</v>
      </c>
      <c r="B590" s="5" t="s">
        <v>1150</v>
      </c>
      <c r="C590" s="25"/>
      <c r="D590" s="24">
        <v>1172755150</v>
      </c>
    </row>
    <row r="591" spans="1:4" x14ac:dyDescent="0.3">
      <c r="A591" s="25" t="s">
        <v>335</v>
      </c>
      <c r="B591" s="5" t="s">
        <v>1025</v>
      </c>
      <c r="C591" s="25"/>
      <c r="D591" s="24">
        <v>1161648270</v>
      </c>
    </row>
    <row r="592" spans="1:4" x14ac:dyDescent="0.3">
      <c r="A592" s="25" t="s">
        <v>624</v>
      </c>
      <c r="B592" s="5" t="s">
        <v>1552</v>
      </c>
      <c r="C592" s="25"/>
      <c r="D592" s="24">
        <v>1161128847</v>
      </c>
    </row>
    <row r="593" spans="1:4" x14ac:dyDescent="0.3">
      <c r="A593" s="25" t="s">
        <v>749</v>
      </c>
      <c r="B593" s="5" t="s">
        <v>1368</v>
      </c>
      <c r="C593" s="25"/>
      <c r="D593" s="24">
        <v>1154627512</v>
      </c>
    </row>
    <row r="594" spans="1:4" x14ac:dyDescent="0.3">
      <c r="A594" s="25" t="s">
        <v>749</v>
      </c>
      <c r="B594" s="5" t="s">
        <v>1664</v>
      </c>
      <c r="C594" s="25"/>
      <c r="D594" s="24">
        <v>1154627512</v>
      </c>
    </row>
    <row r="595" spans="1:4" x14ac:dyDescent="0.3">
      <c r="A595" s="25" t="s">
        <v>452</v>
      </c>
      <c r="B595" s="5" t="s">
        <v>1147</v>
      </c>
      <c r="C595" s="25"/>
      <c r="D595" s="24">
        <v>1147436281</v>
      </c>
    </row>
    <row r="596" spans="1:4" x14ac:dyDescent="0.3">
      <c r="A596" s="25" t="s">
        <v>503</v>
      </c>
      <c r="B596" s="5" t="s">
        <v>1514</v>
      </c>
      <c r="C596" s="25"/>
      <c r="D596" s="24">
        <v>1142098314</v>
      </c>
    </row>
    <row r="597" spans="1:4" x14ac:dyDescent="0.3">
      <c r="A597" s="25" t="s">
        <v>247</v>
      </c>
      <c r="B597" s="5" t="s">
        <v>1479</v>
      </c>
      <c r="C597" s="25"/>
      <c r="D597" s="24">
        <v>1132510005</v>
      </c>
    </row>
    <row r="598" spans="1:4" x14ac:dyDescent="0.3">
      <c r="A598" s="25" t="s">
        <v>321</v>
      </c>
      <c r="B598" s="5" t="s">
        <v>1015</v>
      </c>
      <c r="C598" s="25"/>
      <c r="D598" s="24">
        <v>1128468412</v>
      </c>
    </row>
    <row r="599" spans="1:4" x14ac:dyDescent="0.3">
      <c r="A599" s="25" t="s">
        <v>324</v>
      </c>
      <c r="B599" s="5" t="s">
        <v>1243</v>
      </c>
      <c r="C599" s="25"/>
      <c r="D599" s="24">
        <v>1108733938</v>
      </c>
    </row>
    <row r="600" spans="1:4" x14ac:dyDescent="0.3">
      <c r="A600" s="25" t="s">
        <v>806</v>
      </c>
      <c r="B600" s="5" t="s">
        <v>1397</v>
      </c>
      <c r="C600" s="25"/>
      <c r="D600" s="24">
        <v>1096337515</v>
      </c>
    </row>
    <row r="601" spans="1:4" x14ac:dyDescent="0.3">
      <c r="A601" s="25" t="s">
        <v>806</v>
      </c>
      <c r="B601" s="5" t="s">
        <v>1716</v>
      </c>
      <c r="C601" s="25"/>
      <c r="D601" s="24">
        <v>1096337515</v>
      </c>
    </row>
    <row r="602" spans="1:4" x14ac:dyDescent="0.3">
      <c r="A602" s="25" t="s">
        <v>350</v>
      </c>
      <c r="B602" s="5" t="s">
        <v>1492</v>
      </c>
      <c r="C602" s="25"/>
      <c r="D602" s="24">
        <v>1095638148</v>
      </c>
    </row>
    <row r="603" spans="1:4" x14ac:dyDescent="0.3">
      <c r="A603" s="25" t="s">
        <v>775</v>
      </c>
      <c r="B603" s="5" t="s">
        <v>1687</v>
      </c>
      <c r="C603" s="25"/>
      <c r="D603" s="24">
        <v>1092840864</v>
      </c>
    </row>
    <row r="604" spans="1:4" x14ac:dyDescent="0.3">
      <c r="A604" s="25" t="s">
        <v>76</v>
      </c>
      <c r="B604" s="5" t="s">
        <v>1434</v>
      </c>
      <c r="C604" s="25"/>
      <c r="D604" s="24">
        <v>1075310277</v>
      </c>
    </row>
    <row r="605" spans="1:4" x14ac:dyDescent="0.3">
      <c r="A605" s="25" t="s">
        <v>744</v>
      </c>
      <c r="B605" s="5" t="s">
        <v>1360</v>
      </c>
      <c r="C605" s="25"/>
      <c r="D605" s="24">
        <v>1051715509</v>
      </c>
    </row>
    <row r="606" spans="1:4" x14ac:dyDescent="0.3">
      <c r="A606" s="25" t="s">
        <v>744</v>
      </c>
      <c r="B606" s="5" t="s">
        <v>1659</v>
      </c>
      <c r="C606" s="25"/>
      <c r="D606" s="24">
        <v>1051715509</v>
      </c>
    </row>
    <row r="607" spans="1:4" x14ac:dyDescent="0.3">
      <c r="A607" s="25" t="s">
        <v>597</v>
      </c>
      <c r="B607" s="5" t="s">
        <v>1547</v>
      </c>
      <c r="C607" s="25"/>
      <c r="D607" s="24">
        <v>1045752855</v>
      </c>
    </row>
    <row r="608" spans="1:4" x14ac:dyDescent="0.3">
      <c r="A608" s="25" t="s">
        <v>229</v>
      </c>
      <c r="B608" s="5" t="s">
        <v>1048</v>
      </c>
      <c r="C608" s="25"/>
      <c r="D608" s="24">
        <v>1029088379</v>
      </c>
    </row>
    <row r="609" spans="1:4" x14ac:dyDescent="0.3">
      <c r="A609" s="25" t="s">
        <v>376</v>
      </c>
      <c r="B609" s="5" t="s">
        <v>1077</v>
      </c>
      <c r="C609" s="25"/>
      <c r="D609" s="24">
        <v>1024879727</v>
      </c>
    </row>
    <row r="610" spans="1:4" x14ac:dyDescent="0.3">
      <c r="A610" s="25" t="s">
        <v>204</v>
      </c>
      <c r="B610" s="5" t="s">
        <v>900</v>
      </c>
      <c r="C610" s="25"/>
      <c r="D610" s="24">
        <v>1022325647</v>
      </c>
    </row>
    <row r="611" spans="1:4" x14ac:dyDescent="0.3">
      <c r="A611" s="25" t="s">
        <v>146</v>
      </c>
      <c r="B611" s="5" t="s">
        <v>1474</v>
      </c>
      <c r="C611" s="25">
        <v>12</v>
      </c>
      <c r="D611" s="24">
        <v>1000676907</v>
      </c>
    </row>
    <row r="612" spans="1:4" x14ac:dyDescent="0.3">
      <c r="A612" s="25" t="s">
        <v>262</v>
      </c>
      <c r="B612" s="5" t="s">
        <v>918</v>
      </c>
      <c r="C612" s="25"/>
      <c r="D612" s="24">
        <v>991930641</v>
      </c>
    </row>
    <row r="613" spans="1:4" x14ac:dyDescent="0.3">
      <c r="A613" s="25" t="s">
        <v>378</v>
      </c>
      <c r="B613" s="5" t="s">
        <v>1071</v>
      </c>
      <c r="C613" s="25"/>
      <c r="D613" s="24">
        <v>944047578</v>
      </c>
    </row>
    <row r="614" spans="1:4" x14ac:dyDescent="0.3">
      <c r="A614" s="25" t="s">
        <v>90</v>
      </c>
      <c r="B614" s="5" t="s">
        <v>1442</v>
      </c>
      <c r="C614" s="25"/>
      <c r="D614" s="24">
        <v>941252205</v>
      </c>
    </row>
    <row r="615" spans="1:4" x14ac:dyDescent="0.3">
      <c r="A615" s="25" t="s">
        <v>297</v>
      </c>
      <c r="B615" s="5" t="s">
        <v>1042</v>
      </c>
      <c r="C615" s="25"/>
      <c r="D615" s="24">
        <v>931498245</v>
      </c>
    </row>
    <row r="616" spans="1:4" x14ac:dyDescent="0.3">
      <c r="A616" s="25" t="s">
        <v>673</v>
      </c>
      <c r="B616" s="5" t="s">
        <v>1312</v>
      </c>
      <c r="C616" s="25"/>
      <c r="D616" s="24">
        <v>928604581</v>
      </c>
    </row>
    <row r="617" spans="1:4" x14ac:dyDescent="0.3">
      <c r="A617" s="25" t="s">
        <v>449</v>
      </c>
      <c r="B617" s="5" t="s">
        <v>1145</v>
      </c>
      <c r="C617" s="25"/>
      <c r="D617" s="24">
        <v>923103009</v>
      </c>
    </row>
    <row r="618" spans="1:4" x14ac:dyDescent="0.3">
      <c r="A618" s="25" t="s">
        <v>277</v>
      </c>
      <c r="B618" s="5" t="s">
        <v>971</v>
      </c>
      <c r="C618" s="25"/>
      <c r="D618" s="24">
        <v>921334388</v>
      </c>
    </row>
    <row r="619" spans="1:4" x14ac:dyDescent="0.3">
      <c r="A619" s="25" t="s">
        <v>769</v>
      </c>
      <c r="B619" s="5" t="s">
        <v>1682</v>
      </c>
      <c r="C619" s="25"/>
      <c r="D619" s="24">
        <v>921325510</v>
      </c>
    </row>
    <row r="620" spans="1:4" x14ac:dyDescent="0.3">
      <c r="A620" s="25" t="s">
        <v>89</v>
      </c>
      <c r="B620" s="5" t="s">
        <v>1612</v>
      </c>
      <c r="C620" s="25"/>
      <c r="D620" s="24">
        <v>911274403</v>
      </c>
    </row>
    <row r="621" spans="1:4" x14ac:dyDescent="0.3">
      <c r="A621" s="25" t="s">
        <v>670</v>
      </c>
      <c r="B621" s="5" t="s">
        <v>1311</v>
      </c>
      <c r="C621" s="25"/>
      <c r="D621" s="24">
        <v>902533882</v>
      </c>
    </row>
    <row r="622" spans="1:4" x14ac:dyDescent="0.3">
      <c r="A622" s="25" t="s">
        <v>355</v>
      </c>
      <c r="B622" s="5" t="s">
        <v>1493</v>
      </c>
      <c r="C622" s="25"/>
      <c r="D622" s="24">
        <v>900224903</v>
      </c>
    </row>
    <row r="623" spans="1:4" x14ac:dyDescent="0.3">
      <c r="A623" s="25" t="s">
        <v>216</v>
      </c>
      <c r="B623" s="5" t="s">
        <v>973</v>
      </c>
      <c r="C623" s="25"/>
      <c r="D623" s="24">
        <v>895277791</v>
      </c>
    </row>
    <row r="624" spans="1:4" x14ac:dyDescent="0.3">
      <c r="A624" s="25" t="s">
        <v>384</v>
      </c>
      <c r="B624" s="5" t="s">
        <v>1079</v>
      </c>
      <c r="C624" s="25"/>
      <c r="D624" s="24">
        <v>890429742</v>
      </c>
    </row>
    <row r="625" spans="1:4" x14ac:dyDescent="0.3">
      <c r="A625" s="25" t="s">
        <v>793</v>
      </c>
      <c r="B625" s="5" t="s">
        <v>1597</v>
      </c>
      <c r="C625" s="25"/>
      <c r="D625" s="24">
        <v>880137972</v>
      </c>
    </row>
    <row r="626" spans="1:4" x14ac:dyDescent="0.3">
      <c r="A626" s="25" t="s">
        <v>793</v>
      </c>
      <c r="B626" s="5" t="s">
        <v>1704</v>
      </c>
      <c r="C626" s="25"/>
      <c r="D626" s="24">
        <v>880137972</v>
      </c>
    </row>
    <row r="627" spans="1:4" x14ac:dyDescent="0.3">
      <c r="A627" s="25" t="s">
        <v>581</v>
      </c>
      <c r="B627" s="5" t="s">
        <v>1542</v>
      </c>
      <c r="C627" s="25"/>
      <c r="D627" s="24">
        <v>878906790</v>
      </c>
    </row>
    <row r="628" spans="1:4" x14ac:dyDescent="0.3">
      <c r="A628" s="25" t="s">
        <v>743</v>
      </c>
      <c r="B628" s="5" t="s">
        <v>1375</v>
      </c>
      <c r="C628" s="25"/>
      <c r="D628" s="24">
        <v>865775167</v>
      </c>
    </row>
    <row r="629" spans="1:4" x14ac:dyDescent="0.3">
      <c r="A629" s="25" t="s">
        <v>743</v>
      </c>
      <c r="B629" s="5" t="s">
        <v>1658</v>
      </c>
      <c r="C629" s="25"/>
      <c r="D629" s="24">
        <v>865775167</v>
      </c>
    </row>
    <row r="630" spans="1:4" x14ac:dyDescent="0.3">
      <c r="A630" s="25" t="s">
        <v>283</v>
      </c>
      <c r="B630" s="5" t="s">
        <v>987</v>
      </c>
      <c r="C630" s="25"/>
      <c r="D630" s="24">
        <v>861973657</v>
      </c>
    </row>
    <row r="631" spans="1:4" x14ac:dyDescent="0.3">
      <c r="A631" s="25" t="s">
        <v>140</v>
      </c>
      <c r="B631" s="5" t="s">
        <v>854</v>
      </c>
      <c r="C631" s="25">
        <v>12</v>
      </c>
      <c r="D631" s="24">
        <v>849321835</v>
      </c>
    </row>
    <row r="632" spans="1:4" x14ac:dyDescent="0.3">
      <c r="A632" s="25" t="s">
        <v>512</v>
      </c>
      <c r="B632" s="5" t="s">
        <v>1200</v>
      </c>
      <c r="C632" s="25"/>
      <c r="D632" s="24">
        <v>837712049</v>
      </c>
    </row>
    <row r="633" spans="1:4" x14ac:dyDescent="0.3">
      <c r="A633" s="25" t="s">
        <v>472</v>
      </c>
      <c r="B633" s="5" t="s">
        <v>1507</v>
      </c>
      <c r="C633" s="25"/>
      <c r="D633" s="24">
        <v>816040690</v>
      </c>
    </row>
    <row r="634" spans="1:4" x14ac:dyDescent="0.3">
      <c r="A634" s="25" t="s">
        <v>375</v>
      </c>
      <c r="B634" s="5" t="s">
        <v>1069</v>
      </c>
      <c r="C634" s="25"/>
      <c r="D634" s="24">
        <v>809524969</v>
      </c>
    </row>
    <row r="635" spans="1:4" x14ac:dyDescent="0.3">
      <c r="A635" s="25" t="s">
        <v>404</v>
      </c>
      <c r="B635" s="5" t="s">
        <v>1096</v>
      </c>
      <c r="C635" s="25"/>
      <c r="D635" s="24">
        <v>807817058</v>
      </c>
    </row>
    <row r="636" spans="1:4" x14ac:dyDescent="0.3">
      <c r="A636" s="25" t="s">
        <v>65</v>
      </c>
      <c r="B636" s="5" t="s">
        <v>1430</v>
      </c>
      <c r="C636" s="25"/>
      <c r="D636" s="24">
        <v>805526480</v>
      </c>
    </row>
    <row r="637" spans="1:4" x14ac:dyDescent="0.3">
      <c r="A637" s="25" t="s">
        <v>797</v>
      </c>
      <c r="B637" s="5" t="s">
        <v>1406</v>
      </c>
      <c r="C637" s="25"/>
      <c r="D637" s="24">
        <v>803773959</v>
      </c>
    </row>
    <row r="638" spans="1:4" x14ac:dyDescent="0.3">
      <c r="A638" s="25" t="s">
        <v>797</v>
      </c>
      <c r="B638" s="5" t="s">
        <v>1708</v>
      </c>
      <c r="C638" s="25"/>
      <c r="D638" s="24">
        <v>803773959</v>
      </c>
    </row>
    <row r="639" spans="1:4" x14ac:dyDescent="0.3">
      <c r="A639" s="25" t="s">
        <v>430</v>
      </c>
      <c r="B639" s="5" t="s">
        <v>1126</v>
      </c>
      <c r="C639" s="25"/>
      <c r="D639" s="24">
        <v>769995027</v>
      </c>
    </row>
    <row r="640" spans="1:4" x14ac:dyDescent="0.3">
      <c r="A640" s="25" t="s">
        <v>625</v>
      </c>
      <c r="B640" s="5" t="s">
        <v>1286</v>
      </c>
      <c r="C640" s="25"/>
      <c r="D640" s="24">
        <v>769387925</v>
      </c>
    </row>
    <row r="641" spans="1:4" x14ac:dyDescent="0.3">
      <c r="A641" s="25" t="s">
        <v>79</v>
      </c>
      <c r="B641" s="5" t="s">
        <v>1607</v>
      </c>
      <c r="C641" s="25"/>
      <c r="D641" s="24">
        <v>753921637</v>
      </c>
    </row>
    <row r="642" spans="1:4" x14ac:dyDescent="0.3">
      <c r="A642" s="25" t="s">
        <v>820</v>
      </c>
      <c r="B642" s="5" t="s">
        <v>1448</v>
      </c>
      <c r="C642" s="25"/>
      <c r="D642" s="24">
        <v>744298912</v>
      </c>
    </row>
    <row r="643" spans="1:4" x14ac:dyDescent="0.3">
      <c r="A643" s="25" t="s">
        <v>820</v>
      </c>
      <c r="B643" s="5" t="s">
        <v>1728</v>
      </c>
      <c r="C643" s="25"/>
      <c r="D643" s="24">
        <v>744298912</v>
      </c>
    </row>
    <row r="644" spans="1:4" x14ac:dyDescent="0.3">
      <c r="A644" s="25" t="s">
        <v>371</v>
      </c>
      <c r="B644" s="5" t="s">
        <v>1061</v>
      </c>
      <c r="C644" s="25"/>
      <c r="D644" s="24">
        <v>740243652</v>
      </c>
    </row>
    <row r="645" spans="1:4" x14ac:dyDescent="0.3">
      <c r="A645" s="25" t="s">
        <v>256</v>
      </c>
      <c r="B645" s="5" t="s">
        <v>923</v>
      </c>
      <c r="C645" s="25"/>
      <c r="D645" s="24">
        <v>712472065</v>
      </c>
    </row>
    <row r="646" spans="1:4" x14ac:dyDescent="0.3">
      <c r="A646" s="25" t="s">
        <v>810</v>
      </c>
      <c r="B646" s="5" t="s">
        <v>1411</v>
      </c>
      <c r="C646" s="25"/>
      <c r="D646" s="24">
        <v>709932205</v>
      </c>
    </row>
    <row r="647" spans="1:4" x14ac:dyDescent="0.3">
      <c r="A647" s="25" t="s">
        <v>810</v>
      </c>
      <c r="B647" s="5" t="s">
        <v>1720</v>
      </c>
      <c r="C647" s="25"/>
      <c r="D647" s="24">
        <v>709932205</v>
      </c>
    </row>
    <row r="648" spans="1:4" x14ac:dyDescent="0.3">
      <c r="A648" s="25" t="s">
        <v>181</v>
      </c>
      <c r="B648" s="5" t="s">
        <v>853</v>
      </c>
      <c r="C648" s="25"/>
      <c r="D648" s="24">
        <v>707368985</v>
      </c>
    </row>
    <row r="649" spans="1:4" x14ac:dyDescent="0.3">
      <c r="A649" s="25" t="s">
        <v>287</v>
      </c>
      <c r="B649" s="5" t="s">
        <v>1488</v>
      </c>
      <c r="C649" s="25"/>
      <c r="D649" s="24">
        <v>703338065</v>
      </c>
    </row>
    <row r="650" spans="1:4" x14ac:dyDescent="0.3">
      <c r="A650" s="25" t="s">
        <v>242</v>
      </c>
      <c r="B650" s="5" t="s">
        <v>933</v>
      </c>
      <c r="C650" s="25"/>
      <c r="D650" s="24">
        <v>696860634</v>
      </c>
    </row>
    <row r="651" spans="1:4" x14ac:dyDescent="0.3">
      <c r="A651" s="25" t="s">
        <v>513</v>
      </c>
      <c r="B651" s="5" t="s">
        <v>1523</v>
      </c>
      <c r="C651" s="25"/>
      <c r="D651" s="24">
        <v>695657575</v>
      </c>
    </row>
    <row r="652" spans="1:4" x14ac:dyDescent="0.3">
      <c r="A652" s="25" t="s">
        <v>402</v>
      </c>
      <c r="B652" s="5" t="s">
        <v>1092</v>
      </c>
      <c r="C652" s="25"/>
      <c r="D652" s="24">
        <v>690132752</v>
      </c>
    </row>
    <row r="653" spans="1:4" x14ac:dyDescent="0.3">
      <c r="A653" s="25" t="s">
        <v>352</v>
      </c>
      <c r="B653" s="5" t="s">
        <v>1044</v>
      </c>
      <c r="C653" s="25"/>
      <c r="D653" s="24">
        <v>688789912</v>
      </c>
    </row>
    <row r="654" spans="1:4" x14ac:dyDescent="0.3">
      <c r="A654" s="25" t="s">
        <v>662</v>
      </c>
      <c r="B654" s="5" t="s">
        <v>1566</v>
      </c>
      <c r="C654" s="25"/>
      <c r="D654" s="24">
        <v>675826674</v>
      </c>
    </row>
    <row r="655" spans="1:4" x14ac:dyDescent="0.3">
      <c r="A655" s="25" t="s">
        <v>88</v>
      </c>
      <c r="B655" s="5" t="s">
        <v>1439</v>
      </c>
      <c r="C655" s="25"/>
      <c r="D655" s="24">
        <v>672980970</v>
      </c>
    </row>
    <row r="656" spans="1:4" x14ac:dyDescent="0.3">
      <c r="A656" s="25" t="s">
        <v>138</v>
      </c>
      <c r="B656" s="5" t="s">
        <v>1482</v>
      </c>
      <c r="C656" s="25">
        <v>12</v>
      </c>
      <c r="D656" s="24">
        <v>670534809</v>
      </c>
    </row>
    <row r="657" spans="1:4" x14ac:dyDescent="0.3">
      <c r="A657" s="25" t="s">
        <v>451</v>
      </c>
      <c r="B657" s="5" t="s">
        <v>1146</v>
      </c>
      <c r="C657" s="25"/>
      <c r="D657" s="24">
        <v>667767085</v>
      </c>
    </row>
    <row r="658" spans="1:4" x14ac:dyDescent="0.3">
      <c r="A658" s="25" t="s">
        <v>668</v>
      </c>
      <c r="B658" s="5" t="s">
        <v>1568</v>
      </c>
      <c r="C658" s="25"/>
      <c r="D658" s="24">
        <v>664347444</v>
      </c>
    </row>
    <row r="659" spans="1:4" x14ac:dyDescent="0.3">
      <c r="A659" s="25" t="s">
        <v>799</v>
      </c>
      <c r="B659" s="5" t="s">
        <v>1398</v>
      </c>
      <c r="C659" s="25"/>
      <c r="D659" s="24">
        <v>663246583</v>
      </c>
    </row>
    <row r="660" spans="1:4" x14ac:dyDescent="0.3">
      <c r="A660" s="25" t="s">
        <v>799</v>
      </c>
      <c r="B660" s="5" t="s">
        <v>1710</v>
      </c>
      <c r="C660" s="25"/>
      <c r="D660" s="24">
        <v>663246583</v>
      </c>
    </row>
    <row r="661" spans="1:4" x14ac:dyDescent="0.3">
      <c r="A661" s="25" t="s">
        <v>794</v>
      </c>
      <c r="B661" s="5" t="s">
        <v>1402</v>
      </c>
      <c r="C661" s="25"/>
      <c r="D661" s="24">
        <v>650397670</v>
      </c>
    </row>
    <row r="662" spans="1:4" x14ac:dyDescent="0.3">
      <c r="A662" s="25" t="s">
        <v>794</v>
      </c>
      <c r="B662" s="5" t="s">
        <v>1705</v>
      </c>
      <c r="C662" s="25"/>
      <c r="D662" s="24">
        <v>650397670</v>
      </c>
    </row>
    <row r="663" spans="1:4" x14ac:dyDescent="0.3">
      <c r="A663" s="25" t="s">
        <v>783</v>
      </c>
      <c r="B663" s="5" t="s">
        <v>1386</v>
      </c>
      <c r="C663" s="25"/>
      <c r="D663" s="24">
        <v>647341204</v>
      </c>
    </row>
    <row r="664" spans="1:4" x14ac:dyDescent="0.3">
      <c r="A664" s="25" t="s">
        <v>783</v>
      </c>
      <c r="B664" s="5" t="s">
        <v>1695</v>
      </c>
      <c r="C664" s="25"/>
      <c r="D664" s="24">
        <v>647341204</v>
      </c>
    </row>
    <row r="665" spans="1:4" x14ac:dyDescent="0.3">
      <c r="A665" s="25" t="s">
        <v>565</v>
      </c>
      <c r="B665" s="5" t="s">
        <v>1232</v>
      </c>
      <c r="C665" s="25"/>
      <c r="D665" s="24">
        <v>641346210</v>
      </c>
    </row>
    <row r="666" spans="1:4" x14ac:dyDescent="0.3">
      <c r="A666" s="25" t="s">
        <v>521</v>
      </c>
      <c r="B666" s="5" t="s">
        <v>1198</v>
      </c>
      <c r="C666" s="25"/>
      <c r="D666" s="24">
        <v>636792677</v>
      </c>
    </row>
    <row r="667" spans="1:4" x14ac:dyDescent="0.3">
      <c r="A667" s="25" t="s">
        <v>29</v>
      </c>
      <c r="B667" s="5" t="s">
        <v>1085</v>
      </c>
      <c r="C667" s="25"/>
      <c r="D667" s="24">
        <v>633035432</v>
      </c>
    </row>
    <row r="668" spans="1:4" x14ac:dyDescent="0.3">
      <c r="A668" s="25" t="s">
        <v>656</v>
      </c>
      <c r="B668" s="5" t="s">
        <v>1303</v>
      </c>
      <c r="C668" s="25"/>
      <c r="D668" s="24">
        <v>632643075</v>
      </c>
    </row>
    <row r="669" spans="1:4" x14ac:dyDescent="0.3">
      <c r="A669" s="25" t="s">
        <v>611</v>
      </c>
      <c r="B669" s="5" t="s">
        <v>1264</v>
      </c>
      <c r="C669" s="25"/>
      <c r="D669" s="24">
        <v>632587389</v>
      </c>
    </row>
    <row r="670" spans="1:4" x14ac:dyDescent="0.3">
      <c r="A670" s="25" t="s">
        <v>290</v>
      </c>
      <c r="B670" s="5" t="s">
        <v>980</v>
      </c>
      <c r="C670" s="25"/>
      <c r="D670" s="24">
        <v>632051321</v>
      </c>
    </row>
    <row r="671" spans="1:4" x14ac:dyDescent="0.3">
      <c r="A671" s="25" t="s">
        <v>782</v>
      </c>
      <c r="B671" s="5" t="s">
        <v>1395</v>
      </c>
      <c r="C671" s="25"/>
      <c r="D671" s="24">
        <v>623701835</v>
      </c>
    </row>
    <row r="672" spans="1:4" x14ac:dyDescent="0.3">
      <c r="A672" s="25" t="s">
        <v>782</v>
      </c>
      <c r="B672" s="5" t="s">
        <v>1694</v>
      </c>
      <c r="C672" s="25"/>
      <c r="D672" s="24">
        <v>623701835</v>
      </c>
    </row>
    <row r="673" spans="1:4" x14ac:dyDescent="0.3">
      <c r="A673" s="25" t="s">
        <v>759</v>
      </c>
      <c r="B673" s="5" t="s">
        <v>1370</v>
      </c>
      <c r="C673" s="25"/>
      <c r="D673" s="24">
        <v>611390412</v>
      </c>
    </row>
    <row r="674" spans="1:4" x14ac:dyDescent="0.3">
      <c r="A674" s="25" t="s">
        <v>759</v>
      </c>
      <c r="B674" s="5" t="s">
        <v>1673</v>
      </c>
      <c r="C674" s="25"/>
      <c r="D674" s="24">
        <v>611390412</v>
      </c>
    </row>
    <row r="675" spans="1:4" x14ac:dyDescent="0.3">
      <c r="A675" s="25" t="s">
        <v>396</v>
      </c>
      <c r="B675" s="5" t="s">
        <v>1093</v>
      </c>
      <c r="C675" s="25"/>
      <c r="D675" s="24">
        <v>605447121</v>
      </c>
    </row>
    <row r="676" spans="1:4" x14ac:dyDescent="0.3">
      <c r="A676" s="25" t="s">
        <v>213</v>
      </c>
      <c r="B676" s="5" t="s">
        <v>946</v>
      </c>
      <c r="C676" s="25"/>
      <c r="D676" s="24">
        <v>604159164</v>
      </c>
    </row>
    <row r="677" spans="1:4" x14ac:dyDescent="0.3">
      <c r="A677" s="25" t="s">
        <v>215</v>
      </c>
      <c r="B677" s="5" t="s">
        <v>945</v>
      </c>
      <c r="C677" s="25"/>
      <c r="D677" s="24">
        <v>602378104</v>
      </c>
    </row>
    <row r="678" spans="1:4" x14ac:dyDescent="0.3">
      <c r="A678" s="25" t="s">
        <v>486</v>
      </c>
      <c r="B678" s="5" t="s">
        <v>1169</v>
      </c>
      <c r="C678" s="25"/>
      <c r="D678" s="24">
        <v>601529284</v>
      </c>
    </row>
    <row r="679" spans="1:4" x14ac:dyDescent="0.3">
      <c r="A679" s="25" t="s">
        <v>516</v>
      </c>
      <c r="B679" s="5" t="s">
        <v>1190</v>
      </c>
      <c r="C679" s="25"/>
      <c r="D679" s="24">
        <v>599087034</v>
      </c>
    </row>
    <row r="680" spans="1:4" x14ac:dyDescent="0.3">
      <c r="A680" s="25" t="s">
        <v>148</v>
      </c>
      <c r="B680" s="5" t="s">
        <v>961</v>
      </c>
      <c r="C680" s="25">
        <v>9</v>
      </c>
      <c r="D680" s="24">
        <v>583947405</v>
      </c>
    </row>
    <row r="681" spans="1:4" x14ac:dyDescent="0.3">
      <c r="A681" s="25" t="s">
        <v>270</v>
      </c>
      <c r="B681" s="5" t="s">
        <v>1487</v>
      </c>
      <c r="C681" s="25"/>
      <c r="D681" s="24">
        <v>570524345</v>
      </c>
    </row>
    <row r="682" spans="1:4" x14ac:dyDescent="0.3">
      <c r="A682" s="25" t="s">
        <v>34</v>
      </c>
      <c r="B682" s="5" t="s">
        <v>1017</v>
      </c>
      <c r="C682" s="25"/>
      <c r="D682" s="24">
        <v>566447515</v>
      </c>
    </row>
    <row r="683" spans="1:4" x14ac:dyDescent="0.3">
      <c r="A683" s="25" t="s">
        <v>613</v>
      </c>
      <c r="B683" s="5" t="s">
        <v>1550</v>
      </c>
      <c r="C683" s="25"/>
      <c r="D683" s="24">
        <v>549527265</v>
      </c>
    </row>
    <row r="684" spans="1:4" x14ac:dyDescent="0.3">
      <c r="A684" s="25" t="s">
        <v>622</v>
      </c>
      <c r="B684" s="5" t="s">
        <v>1278</v>
      </c>
      <c r="C684" s="25"/>
      <c r="D684" s="24">
        <v>549184014</v>
      </c>
    </row>
    <row r="685" spans="1:4" x14ac:dyDescent="0.3">
      <c r="A685" s="25" t="s">
        <v>762</v>
      </c>
      <c r="B685" s="5" t="s">
        <v>1371</v>
      </c>
      <c r="C685" s="25"/>
      <c r="D685" s="24">
        <v>542839859</v>
      </c>
    </row>
    <row r="686" spans="1:4" x14ac:dyDescent="0.3">
      <c r="A686" s="25" t="s">
        <v>762</v>
      </c>
      <c r="B686" s="5" t="s">
        <v>1675</v>
      </c>
      <c r="C686" s="25"/>
      <c r="D686" s="24">
        <v>542839859</v>
      </c>
    </row>
    <row r="687" spans="1:4" x14ac:dyDescent="0.3">
      <c r="A687" s="25" t="s">
        <v>159</v>
      </c>
      <c r="B687" s="5" t="s">
        <v>876</v>
      </c>
      <c r="C687" s="25">
        <v>4</v>
      </c>
      <c r="D687" s="24">
        <v>532687481</v>
      </c>
    </row>
    <row r="688" spans="1:4" x14ac:dyDescent="0.3">
      <c r="A688" s="25" t="s">
        <v>473</v>
      </c>
      <c r="B688" s="5" t="s">
        <v>1165</v>
      </c>
      <c r="C688" s="25"/>
      <c r="D688" s="24">
        <v>529875737</v>
      </c>
    </row>
    <row r="689" spans="1:4" x14ac:dyDescent="0.3">
      <c r="A689" s="25" t="s">
        <v>340</v>
      </c>
      <c r="B689" s="5" t="s">
        <v>1036</v>
      </c>
      <c r="C689" s="25"/>
      <c r="D689" s="24">
        <v>528081254</v>
      </c>
    </row>
    <row r="690" spans="1:4" x14ac:dyDescent="0.3">
      <c r="A690" s="25" t="s">
        <v>365</v>
      </c>
      <c r="B690" s="5" t="s">
        <v>1062</v>
      </c>
      <c r="C690" s="25"/>
      <c r="D690" s="24">
        <v>515115670</v>
      </c>
    </row>
    <row r="691" spans="1:4" x14ac:dyDescent="0.3">
      <c r="A691" s="25" t="s">
        <v>520</v>
      </c>
      <c r="B691" s="5" t="s">
        <v>1201</v>
      </c>
      <c r="C691" s="25"/>
      <c r="D691" s="24">
        <v>513888470</v>
      </c>
    </row>
    <row r="692" spans="1:4" x14ac:dyDescent="0.3">
      <c r="A692" s="25" t="s">
        <v>145</v>
      </c>
      <c r="B692" s="5" t="s">
        <v>962</v>
      </c>
      <c r="C692" s="25">
        <v>10</v>
      </c>
      <c r="D692" s="24">
        <v>510213735</v>
      </c>
    </row>
    <row r="693" spans="1:4" x14ac:dyDescent="0.3">
      <c r="A693" s="25" t="s">
        <v>631</v>
      </c>
      <c r="B693" s="5" t="s">
        <v>1554</v>
      </c>
      <c r="C693" s="25"/>
      <c r="D693" s="24">
        <v>509161443</v>
      </c>
    </row>
    <row r="694" spans="1:4" x14ac:dyDescent="0.3">
      <c r="A694" s="25" t="s">
        <v>665</v>
      </c>
      <c r="B694" s="5" t="s">
        <v>1304</v>
      </c>
      <c r="C694" s="25"/>
      <c r="D694" s="24">
        <v>501581091</v>
      </c>
    </row>
    <row r="695" spans="1:4" x14ac:dyDescent="0.3">
      <c r="A695" s="25" t="s">
        <v>286</v>
      </c>
      <c r="B695" s="5" t="s">
        <v>989</v>
      </c>
      <c r="C695" s="25"/>
      <c r="D695" s="24">
        <v>499456699</v>
      </c>
    </row>
    <row r="696" spans="1:4" x14ac:dyDescent="0.3">
      <c r="A696" s="25" t="s">
        <v>748</v>
      </c>
      <c r="B696" s="5" t="s">
        <v>1365</v>
      </c>
      <c r="C696" s="25"/>
      <c r="D696" s="24">
        <v>498327418</v>
      </c>
    </row>
    <row r="697" spans="1:4" x14ac:dyDescent="0.3">
      <c r="A697" s="25" t="s">
        <v>748</v>
      </c>
      <c r="B697" s="5" t="s">
        <v>1663</v>
      </c>
      <c r="C697" s="25"/>
      <c r="D697" s="24">
        <v>498327418</v>
      </c>
    </row>
    <row r="698" spans="1:4" x14ac:dyDescent="0.3">
      <c r="A698" s="25" t="s">
        <v>593</v>
      </c>
      <c r="B698" s="5" t="s">
        <v>1544</v>
      </c>
      <c r="C698" s="25"/>
      <c r="D698" s="24">
        <v>487515477</v>
      </c>
    </row>
    <row r="699" spans="1:4" x14ac:dyDescent="0.3">
      <c r="A699" s="25" t="s">
        <v>609</v>
      </c>
      <c r="B699" s="5" t="s">
        <v>1266</v>
      </c>
      <c r="C699" s="25"/>
      <c r="D699" s="24">
        <v>486382381</v>
      </c>
    </row>
    <row r="700" spans="1:4" x14ac:dyDescent="0.3">
      <c r="A700" s="25" t="s">
        <v>278</v>
      </c>
      <c r="B700" s="5" t="s">
        <v>974</v>
      </c>
      <c r="C700" s="25"/>
      <c r="D700" s="24">
        <v>486353357</v>
      </c>
    </row>
    <row r="701" spans="1:4" x14ac:dyDescent="0.3">
      <c r="A701" s="25" t="s">
        <v>671</v>
      </c>
      <c r="B701" s="5" t="s">
        <v>1309</v>
      </c>
      <c r="C701" s="25"/>
      <c r="D701" s="24">
        <v>483405623</v>
      </c>
    </row>
    <row r="702" spans="1:4" x14ac:dyDescent="0.3">
      <c r="A702" s="25" t="s">
        <v>303</v>
      </c>
      <c r="B702" s="5" t="s">
        <v>994</v>
      </c>
      <c r="C702" s="25"/>
      <c r="D702" s="24">
        <v>474425295</v>
      </c>
    </row>
    <row r="703" spans="1:4" x14ac:dyDescent="0.3">
      <c r="A703" s="25" t="s">
        <v>599</v>
      </c>
      <c r="B703" s="5" t="s">
        <v>1559</v>
      </c>
      <c r="C703" s="25"/>
      <c r="D703" s="24">
        <v>470476415</v>
      </c>
    </row>
    <row r="704" spans="1:4" x14ac:dyDescent="0.3">
      <c r="A704" s="25" t="s">
        <v>334</v>
      </c>
      <c r="B704" s="5" t="s">
        <v>1024</v>
      </c>
      <c r="C704" s="25"/>
      <c r="D704" s="24">
        <v>466756420</v>
      </c>
    </row>
    <row r="705" spans="1:4" x14ac:dyDescent="0.3">
      <c r="A705" s="25" t="s">
        <v>685</v>
      </c>
      <c r="B705" s="5" t="s">
        <v>1321</v>
      </c>
      <c r="C705" s="25"/>
      <c r="D705" s="24">
        <v>466635728</v>
      </c>
    </row>
    <row r="706" spans="1:4" x14ac:dyDescent="0.3">
      <c r="A706" s="25" t="s">
        <v>71</v>
      </c>
      <c r="B706" s="5" t="s">
        <v>1432</v>
      </c>
      <c r="C706" s="25"/>
      <c r="D706" s="24">
        <v>466199487</v>
      </c>
    </row>
    <row r="707" spans="1:4" x14ac:dyDescent="0.3">
      <c r="A707" s="25" t="s">
        <v>354</v>
      </c>
      <c r="B707" s="5" t="s">
        <v>1045</v>
      </c>
      <c r="C707" s="25"/>
      <c r="D707" s="24">
        <v>450490165</v>
      </c>
    </row>
    <row r="708" spans="1:4" x14ac:dyDescent="0.3">
      <c r="A708" s="25" t="s">
        <v>415</v>
      </c>
      <c r="B708" s="5" t="s">
        <v>1108</v>
      </c>
      <c r="C708" s="25"/>
      <c r="D708" s="24">
        <v>449163679</v>
      </c>
    </row>
    <row r="709" spans="1:4" x14ac:dyDescent="0.3">
      <c r="A709" s="25" t="s">
        <v>246</v>
      </c>
      <c r="B709" s="5" t="s">
        <v>930</v>
      </c>
      <c r="C709" s="25"/>
      <c r="D709" s="24">
        <v>447687940</v>
      </c>
    </row>
    <row r="710" spans="1:4" x14ac:dyDescent="0.3">
      <c r="A710" s="25" t="s">
        <v>423</v>
      </c>
      <c r="B710" s="5" t="s">
        <v>1120</v>
      </c>
      <c r="C710" s="25"/>
      <c r="D710" s="24">
        <v>435235071</v>
      </c>
    </row>
    <row r="711" spans="1:4" x14ac:dyDescent="0.3">
      <c r="A711" s="25" t="s">
        <v>257</v>
      </c>
      <c r="B711" s="5" t="s">
        <v>922</v>
      </c>
      <c r="C711" s="25"/>
      <c r="D711" s="24">
        <v>432506833</v>
      </c>
    </row>
    <row r="712" spans="1:4" x14ac:dyDescent="0.3">
      <c r="A712" s="25" t="s">
        <v>612</v>
      </c>
      <c r="B712" s="5" t="s">
        <v>1267</v>
      </c>
      <c r="C712" s="25"/>
      <c r="D712" s="24">
        <v>427172099</v>
      </c>
    </row>
    <row r="713" spans="1:4" x14ac:dyDescent="0.3">
      <c r="A713" s="25" t="s">
        <v>234</v>
      </c>
      <c r="B713" s="5" t="s">
        <v>939</v>
      </c>
      <c r="C713" s="25"/>
      <c r="D713" s="24">
        <v>425727674</v>
      </c>
    </row>
    <row r="714" spans="1:4" x14ac:dyDescent="0.3">
      <c r="A714" s="25" t="s">
        <v>480</v>
      </c>
      <c r="B714" s="5" t="s">
        <v>1174</v>
      </c>
      <c r="C714" s="25"/>
      <c r="D714" s="24">
        <v>423331154</v>
      </c>
    </row>
    <row r="715" spans="1:4" x14ac:dyDescent="0.3">
      <c r="A715" s="25" t="s">
        <v>550</v>
      </c>
      <c r="B715" s="5" t="s">
        <v>1535</v>
      </c>
      <c r="C715" s="25"/>
      <c r="D715" s="24">
        <v>421999085</v>
      </c>
    </row>
    <row r="716" spans="1:4" x14ac:dyDescent="0.3">
      <c r="A716" s="25" t="s">
        <v>408</v>
      </c>
      <c r="B716" s="5" t="s">
        <v>1113</v>
      </c>
      <c r="C716" s="25"/>
      <c r="D716" s="24">
        <v>419491677</v>
      </c>
    </row>
    <row r="717" spans="1:4" x14ac:dyDescent="0.3">
      <c r="A717" s="25" t="s">
        <v>816</v>
      </c>
      <c r="B717" s="5" t="s">
        <v>1599</v>
      </c>
      <c r="C717" s="25"/>
      <c r="D717" s="24">
        <v>418442320</v>
      </c>
    </row>
    <row r="718" spans="1:4" x14ac:dyDescent="0.3">
      <c r="A718" s="25" t="s">
        <v>816</v>
      </c>
      <c r="B718" s="5" t="s">
        <v>1726</v>
      </c>
      <c r="C718" s="25"/>
      <c r="D718" s="24">
        <v>418442320</v>
      </c>
    </row>
    <row r="719" spans="1:4" x14ac:dyDescent="0.3">
      <c r="A719" s="25" t="s">
        <v>710</v>
      </c>
      <c r="B719" s="5" t="s">
        <v>1628</v>
      </c>
      <c r="C719" s="25"/>
      <c r="D719" s="24">
        <v>414358931</v>
      </c>
    </row>
    <row r="720" spans="1:4" x14ac:dyDescent="0.3">
      <c r="A720" s="25" t="s">
        <v>811</v>
      </c>
      <c r="B720" s="5" t="s">
        <v>1410</v>
      </c>
      <c r="C720" s="25"/>
      <c r="D720" s="24">
        <v>405425341</v>
      </c>
    </row>
    <row r="721" spans="1:4" x14ac:dyDescent="0.3">
      <c r="A721" s="25" t="s">
        <v>811</v>
      </c>
      <c r="B721" s="5" t="s">
        <v>1721</v>
      </c>
      <c r="C721" s="25"/>
      <c r="D721" s="24">
        <v>405425341</v>
      </c>
    </row>
    <row r="722" spans="1:4" x14ac:dyDescent="0.3">
      <c r="A722" s="25" t="s">
        <v>273</v>
      </c>
      <c r="B722" s="5" t="s">
        <v>979</v>
      </c>
      <c r="C722" s="25"/>
      <c r="D722" s="24">
        <v>392876215</v>
      </c>
    </row>
    <row r="723" spans="1:4" x14ac:dyDescent="0.3">
      <c r="A723" s="25" t="s">
        <v>514</v>
      </c>
      <c r="B723" s="5" t="s">
        <v>1192</v>
      </c>
      <c r="C723" s="25"/>
      <c r="D723" s="24">
        <v>391142145</v>
      </c>
    </row>
    <row r="724" spans="1:4" x14ac:dyDescent="0.3">
      <c r="A724" s="25" t="s">
        <v>175</v>
      </c>
      <c r="B724" s="5" t="s">
        <v>951</v>
      </c>
      <c r="C724" s="25">
        <v>3</v>
      </c>
      <c r="D724" s="24">
        <v>389171960</v>
      </c>
    </row>
    <row r="725" spans="1:4" x14ac:dyDescent="0.3">
      <c r="A725" s="25" t="s">
        <v>669</v>
      </c>
      <c r="B725" s="5" t="s">
        <v>1310</v>
      </c>
      <c r="C725" s="25"/>
      <c r="D725" s="24">
        <v>386705515</v>
      </c>
    </row>
    <row r="726" spans="1:4" x14ac:dyDescent="0.3">
      <c r="A726" s="25" t="s">
        <v>210</v>
      </c>
      <c r="B726" s="5" t="s">
        <v>888</v>
      </c>
      <c r="C726" s="25">
        <v>12</v>
      </c>
      <c r="D726" s="24">
        <v>380090454</v>
      </c>
    </row>
    <row r="727" spans="1:4" x14ac:dyDescent="0.3">
      <c r="A727" s="25" t="s">
        <v>527</v>
      </c>
      <c r="B727" s="5" t="s">
        <v>1209</v>
      </c>
      <c r="C727" s="25"/>
      <c r="D727" s="24">
        <v>377642025</v>
      </c>
    </row>
    <row r="728" spans="1:4" x14ac:dyDescent="0.3">
      <c r="A728" s="25" t="s">
        <v>676</v>
      </c>
      <c r="B728" s="5" t="s">
        <v>1571</v>
      </c>
      <c r="C728" s="25"/>
      <c r="D728" s="24">
        <v>373437944</v>
      </c>
    </row>
    <row r="729" spans="1:4" x14ac:dyDescent="0.3">
      <c r="A729" s="25" t="s">
        <v>561</v>
      </c>
      <c r="B729" s="5" t="s">
        <v>1227</v>
      </c>
      <c r="C729" s="25"/>
      <c r="D729" s="24">
        <v>366276123</v>
      </c>
    </row>
    <row r="730" spans="1:4" x14ac:dyDescent="0.3">
      <c r="A730" s="25" t="s">
        <v>450</v>
      </c>
      <c r="B730" s="5" t="s">
        <v>1144</v>
      </c>
      <c r="C730" s="25"/>
      <c r="D730" s="24">
        <v>364769463</v>
      </c>
    </row>
    <row r="731" spans="1:4" x14ac:dyDescent="0.3">
      <c r="A731" s="25" t="s">
        <v>410</v>
      </c>
      <c r="B731" s="5" t="s">
        <v>1104</v>
      </c>
      <c r="C731" s="25"/>
      <c r="D731" s="24">
        <v>363985890</v>
      </c>
    </row>
    <row r="732" spans="1:4" x14ac:dyDescent="0.3">
      <c r="A732" s="25" t="s">
        <v>547</v>
      </c>
      <c r="B732" s="5" t="s">
        <v>1218</v>
      </c>
      <c r="C732" s="25"/>
      <c r="D732" s="24">
        <v>360336739</v>
      </c>
    </row>
    <row r="733" spans="1:4" x14ac:dyDescent="0.3">
      <c r="A733" s="25" t="s">
        <v>217</v>
      </c>
      <c r="B733" s="5" t="s">
        <v>887</v>
      </c>
      <c r="C733" s="25"/>
      <c r="D733" s="24">
        <v>358085035</v>
      </c>
    </row>
    <row r="734" spans="1:4" x14ac:dyDescent="0.3">
      <c r="A734" s="25" t="s">
        <v>291</v>
      </c>
      <c r="B734" s="5" t="s">
        <v>1049</v>
      </c>
      <c r="C734" s="25"/>
      <c r="D734" s="24">
        <v>353437725</v>
      </c>
    </row>
    <row r="735" spans="1:4" x14ac:dyDescent="0.3">
      <c r="A735" s="25" t="s">
        <v>366</v>
      </c>
      <c r="B735" s="5" t="s">
        <v>1060</v>
      </c>
      <c r="C735" s="25"/>
      <c r="D735" s="24">
        <v>347135735</v>
      </c>
    </row>
    <row r="736" spans="1:4" x14ac:dyDescent="0.3">
      <c r="A736" s="25" t="s">
        <v>589</v>
      </c>
      <c r="B736" s="5" t="s">
        <v>1255</v>
      </c>
      <c r="C736" s="25"/>
      <c r="D736" s="24">
        <v>346230710</v>
      </c>
    </row>
    <row r="737" spans="1:4" x14ac:dyDescent="0.3">
      <c r="A737" s="25" t="s">
        <v>445</v>
      </c>
      <c r="B737" s="5" t="s">
        <v>1140</v>
      </c>
      <c r="C737" s="25"/>
      <c r="D737" s="24">
        <v>345792465</v>
      </c>
    </row>
    <row r="738" spans="1:4" x14ac:dyDescent="0.3">
      <c r="A738" s="25" t="s">
        <v>133</v>
      </c>
      <c r="B738" s="5" t="s">
        <v>859</v>
      </c>
      <c r="C738" s="25">
        <v>12</v>
      </c>
      <c r="D738" s="24">
        <v>331503189</v>
      </c>
    </row>
    <row r="739" spans="1:4" x14ac:dyDescent="0.3">
      <c r="A739" s="25" t="s">
        <v>220</v>
      </c>
      <c r="B739" s="5" t="s">
        <v>840</v>
      </c>
      <c r="C739" s="25"/>
      <c r="D739" s="24">
        <v>330530791</v>
      </c>
    </row>
    <row r="740" spans="1:4" x14ac:dyDescent="0.3">
      <c r="A740" s="25" t="s">
        <v>332</v>
      </c>
      <c r="B740" s="5" t="s">
        <v>1022</v>
      </c>
      <c r="C740" s="25"/>
      <c r="D740" s="24">
        <v>328977740</v>
      </c>
    </row>
    <row r="741" spans="1:4" x14ac:dyDescent="0.3">
      <c r="A741" s="25" t="s">
        <v>171</v>
      </c>
      <c r="B741" s="5" t="s">
        <v>953</v>
      </c>
      <c r="C741" s="25"/>
      <c r="D741" s="24">
        <v>328477830</v>
      </c>
    </row>
    <row r="742" spans="1:4" x14ac:dyDescent="0.3">
      <c r="A742" s="25" t="s">
        <v>420</v>
      </c>
      <c r="B742" s="5" t="s">
        <v>1117</v>
      </c>
      <c r="C742" s="25"/>
      <c r="D742" s="24">
        <v>326117023</v>
      </c>
    </row>
    <row r="743" spans="1:4" x14ac:dyDescent="0.3">
      <c r="A743" s="25" t="s">
        <v>808</v>
      </c>
      <c r="B743" s="5" t="s">
        <v>1407</v>
      </c>
      <c r="C743" s="25"/>
      <c r="D743" s="24">
        <v>320783010</v>
      </c>
    </row>
    <row r="744" spans="1:4" x14ac:dyDescent="0.3">
      <c r="A744" s="25" t="s">
        <v>808</v>
      </c>
      <c r="B744" s="5" t="s">
        <v>1718</v>
      </c>
      <c r="C744" s="25"/>
      <c r="D744" s="24">
        <v>320783010</v>
      </c>
    </row>
    <row r="745" spans="1:4" x14ac:dyDescent="0.3">
      <c r="A745" s="25" t="s">
        <v>718</v>
      </c>
      <c r="B745" s="5" t="s">
        <v>1637</v>
      </c>
      <c r="C745" s="25"/>
      <c r="D745" s="24">
        <v>319526850</v>
      </c>
    </row>
    <row r="746" spans="1:4" x14ac:dyDescent="0.3">
      <c r="A746" s="25" t="s">
        <v>163</v>
      </c>
      <c r="B746" s="5" t="s">
        <v>957</v>
      </c>
      <c r="C746" s="25"/>
      <c r="D746" s="24">
        <v>318387368</v>
      </c>
    </row>
    <row r="747" spans="1:4" x14ac:dyDescent="0.3">
      <c r="A747" s="25" t="s">
        <v>320</v>
      </c>
      <c r="B747" s="5" t="s">
        <v>1010</v>
      </c>
      <c r="C747" s="25"/>
      <c r="D747" s="24">
        <v>316983195</v>
      </c>
    </row>
    <row r="748" spans="1:4" x14ac:dyDescent="0.3">
      <c r="A748" s="25" t="s">
        <v>309</v>
      </c>
      <c r="B748" s="5" t="s">
        <v>997</v>
      </c>
      <c r="C748" s="25"/>
      <c r="D748" s="24">
        <v>312627320</v>
      </c>
    </row>
    <row r="749" spans="1:4" x14ac:dyDescent="0.3">
      <c r="A749" s="25" t="s">
        <v>707</v>
      </c>
      <c r="B749" s="5" t="s">
        <v>1334</v>
      </c>
      <c r="C749" s="25"/>
      <c r="D749" s="24">
        <v>311795220</v>
      </c>
    </row>
    <row r="750" spans="1:4" x14ac:dyDescent="0.3">
      <c r="A750" s="25" t="s">
        <v>707</v>
      </c>
      <c r="B750" s="5" t="s">
        <v>1625</v>
      </c>
      <c r="C750" s="25"/>
      <c r="D750" s="24">
        <v>311795220</v>
      </c>
    </row>
    <row r="751" spans="1:4" x14ac:dyDescent="0.3">
      <c r="A751" s="25" t="s">
        <v>227</v>
      </c>
      <c r="B751" s="5" t="s">
        <v>890</v>
      </c>
      <c r="C751" s="25"/>
      <c r="D751" s="24">
        <v>308980399</v>
      </c>
    </row>
    <row r="752" spans="1:4" x14ac:dyDescent="0.3">
      <c r="A752" s="25" t="s">
        <v>141</v>
      </c>
      <c r="B752" s="5" t="s">
        <v>1473</v>
      </c>
      <c r="C752" s="25">
        <v>12</v>
      </c>
      <c r="D752" s="24">
        <v>295205150</v>
      </c>
    </row>
    <row r="753" spans="1:4" x14ac:dyDescent="0.3">
      <c r="A753" s="25" t="s">
        <v>798</v>
      </c>
      <c r="B753" s="5" t="s">
        <v>1404</v>
      </c>
      <c r="C753" s="25"/>
      <c r="D753" s="24">
        <v>294892187</v>
      </c>
    </row>
    <row r="754" spans="1:4" x14ac:dyDescent="0.3">
      <c r="A754" s="25" t="s">
        <v>798</v>
      </c>
      <c r="B754" s="5" t="s">
        <v>1709</v>
      </c>
      <c r="C754" s="25"/>
      <c r="D754" s="24">
        <v>294892187</v>
      </c>
    </row>
    <row r="755" spans="1:4" x14ac:dyDescent="0.3">
      <c r="A755" s="25" t="s">
        <v>675</v>
      </c>
      <c r="B755" s="5" t="s">
        <v>1572</v>
      </c>
      <c r="C755" s="25"/>
      <c r="D755" s="24">
        <v>286404910</v>
      </c>
    </row>
    <row r="756" spans="1:4" x14ac:dyDescent="0.3">
      <c r="A756" s="25" t="s">
        <v>275</v>
      </c>
      <c r="B756" s="5" t="s">
        <v>978</v>
      </c>
      <c r="C756" s="25"/>
      <c r="D756" s="24">
        <v>275987049</v>
      </c>
    </row>
    <row r="757" spans="1:4" x14ac:dyDescent="0.3">
      <c r="A757" s="25" t="s">
        <v>160</v>
      </c>
      <c r="B757" s="5" t="s">
        <v>959</v>
      </c>
      <c r="C757" s="25"/>
      <c r="D757" s="24">
        <v>275961050</v>
      </c>
    </row>
    <row r="758" spans="1:4" x14ac:dyDescent="0.3">
      <c r="A758" s="25" t="s">
        <v>374</v>
      </c>
      <c r="B758" s="5" t="s">
        <v>1070</v>
      </c>
      <c r="C758" s="25"/>
      <c r="D758" s="24">
        <v>275911005</v>
      </c>
    </row>
    <row r="759" spans="1:4" x14ac:dyDescent="0.3">
      <c r="A759" s="25" t="s">
        <v>363</v>
      </c>
      <c r="B759" s="5" t="s">
        <v>1495</v>
      </c>
      <c r="C759" s="25"/>
      <c r="D759" s="24">
        <v>271336810</v>
      </c>
    </row>
    <row r="760" spans="1:4" x14ac:dyDescent="0.3">
      <c r="A760" s="25" t="s">
        <v>754</v>
      </c>
      <c r="B760" s="5" t="s">
        <v>1366</v>
      </c>
      <c r="C760" s="25"/>
      <c r="D760" s="24">
        <v>267400423</v>
      </c>
    </row>
    <row r="761" spans="1:4" x14ac:dyDescent="0.3">
      <c r="A761" s="25" t="s">
        <v>754</v>
      </c>
      <c r="B761" s="5" t="s">
        <v>1668</v>
      </c>
      <c r="C761" s="25"/>
      <c r="D761" s="24">
        <v>267400423</v>
      </c>
    </row>
    <row r="762" spans="1:4" x14ac:dyDescent="0.3">
      <c r="A762" s="25" t="s">
        <v>385</v>
      </c>
      <c r="B762" s="5" t="s">
        <v>1080</v>
      </c>
      <c r="C762" s="25"/>
      <c r="D762" s="24">
        <v>266665000</v>
      </c>
    </row>
    <row r="763" spans="1:4" x14ac:dyDescent="0.3">
      <c r="A763" s="25" t="s">
        <v>760</v>
      </c>
      <c r="B763" s="5" t="s">
        <v>1593</v>
      </c>
      <c r="C763" s="25"/>
      <c r="D763" s="24">
        <v>256275000</v>
      </c>
    </row>
    <row r="764" spans="1:4" x14ac:dyDescent="0.3">
      <c r="A764" s="25" t="s">
        <v>760</v>
      </c>
      <c r="B764" s="5" t="s">
        <v>1593</v>
      </c>
      <c r="C764" s="25"/>
      <c r="D764" s="24">
        <v>256275000</v>
      </c>
    </row>
    <row r="765" spans="1:4" x14ac:dyDescent="0.3">
      <c r="A765" s="25" t="s">
        <v>193</v>
      </c>
      <c r="B765" s="5" t="s">
        <v>905</v>
      </c>
      <c r="C765" s="25"/>
      <c r="D765" s="24">
        <v>254750624</v>
      </c>
    </row>
    <row r="766" spans="1:4" x14ac:dyDescent="0.3">
      <c r="A766" s="25" t="s">
        <v>192</v>
      </c>
      <c r="B766" s="5" t="s">
        <v>912</v>
      </c>
      <c r="C766" s="25"/>
      <c r="D766" s="24">
        <v>253750647</v>
      </c>
    </row>
    <row r="767" spans="1:4" x14ac:dyDescent="0.3">
      <c r="A767" s="25" t="s">
        <v>490</v>
      </c>
      <c r="B767" s="5" t="s">
        <v>1179</v>
      </c>
      <c r="C767" s="25"/>
      <c r="D767" s="24">
        <v>253739450</v>
      </c>
    </row>
    <row r="768" spans="1:4" x14ac:dyDescent="0.3">
      <c r="A768" s="25" t="s">
        <v>717</v>
      </c>
      <c r="B768" s="5" t="s">
        <v>1584</v>
      </c>
      <c r="C768" s="25"/>
      <c r="D768" s="24">
        <v>252715312</v>
      </c>
    </row>
    <row r="769" spans="1:4" x14ac:dyDescent="0.3">
      <c r="A769" s="25" t="s">
        <v>717</v>
      </c>
      <c r="B769" s="5" t="s">
        <v>1636</v>
      </c>
      <c r="C769" s="25"/>
      <c r="D769" s="24">
        <v>252715312</v>
      </c>
    </row>
    <row r="770" spans="1:4" x14ac:dyDescent="0.3">
      <c r="A770" s="25" t="s">
        <v>746</v>
      </c>
      <c r="B770" s="5" t="s">
        <v>1362</v>
      </c>
      <c r="C770" s="25"/>
      <c r="D770" s="24">
        <v>250941542</v>
      </c>
    </row>
    <row r="771" spans="1:4" x14ac:dyDescent="0.3">
      <c r="A771" s="25" t="s">
        <v>746</v>
      </c>
      <c r="B771" s="5" t="s">
        <v>1661</v>
      </c>
      <c r="C771" s="25"/>
      <c r="D771" s="24">
        <v>250941542</v>
      </c>
    </row>
    <row r="772" spans="1:4" x14ac:dyDescent="0.3">
      <c r="A772" s="25" t="s">
        <v>251</v>
      </c>
      <c r="B772" s="5" t="s">
        <v>928</v>
      </c>
      <c r="C772" s="25"/>
      <c r="D772" s="24">
        <v>250077181</v>
      </c>
    </row>
    <row r="773" spans="1:4" x14ac:dyDescent="0.3">
      <c r="A773" s="25" t="s">
        <v>357</v>
      </c>
      <c r="B773" s="5" t="s">
        <v>1056</v>
      </c>
      <c r="C773" s="25"/>
      <c r="D773" s="24">
        <v>248361509</v>
      </c>
    </row>
    <row r="774" spans="1:4" x14ac:dyDescent="0.3">
      <c r="A774" s="25" t="s">
        <v>741</v>
      </c>
      <c r="B774" s="5" t="s">
        <v>1361</v>
      </c>
      <c r="C774" s="25"/>
      <c r="D774" s="24">
        <v>243205852</v>
      </c>
    </row>
    <row r="775" spans="1:4" x14ac:dyDescent="0.3">
      <c r="A775" s="25" t="s">
        <v>741</v>
      </c>
      <c r="B775" s="5" t="s">
        <v>1656</v>
      </c>
      <c r="C775" s="25"/>
      <c r="D775" s="24">
        <v>243205852</v>
      </c>
    </row>
    <row r="776" spans="1:4" x14ac:dyDescent="0.3">
      <c r="A776" s="25" t="s">
        <v>511</v>
      </c>
      <c r="B776" s="5" t="s">
        <v>1187</v>
      </c>
      <c r="C776" s="25"/>
      <c r="D776" s="24">
        <v>240357790</v>
      </c>
    </row>
    <row r="777" spans="1:4" x14ac:dyDescent="0.3">
      <c r="A777" s="25" t="s">
        <v>730</v>
      </c>
      <c r="B777" s="5" t="s">
        <v>1354</v>
      </c>
      <c r="C777" s="25"/>
      <c r="D777" s="24">
        <v>237084060</v>
      </c>
    </row>
    <row r="778" spans="1:4" x14ac:dyDescent="0.3">
      <c r="A778" s="25" t="s">
        <v>730</v>
      </c>
      <c r="B778" s="5" t="s">
        <v>1648</v>
      </c>
      <c r="C778" s="25"/>
      <c r="D778" s="24">
        <v>237084060</v>
      </c>
    </row>
    <row r="779" spans="1:4" x14ac:dyDescent="0.3">
      <c r="A779" s="25" t="s">
        <v>178</v>
      </c>
      <c r="B779" s="5" t="s">
        <v>950</v>
      </c>
      <c r="C779" s="25"/>
      <c r="D779" s="24">
        <v>235088875</v>
      </c>
    </row>
    <row r="780" spans="1:4" x14ac:dyDescent="0.3">
      <c r="A780" s="25" t="s">
        <v>635</v>
      </c>
      <c r="B780" s="5" t="s">
        <v>1555</v>
      </c>
      <c r="C780" s="25"/>
      <c r="D780" s="24">
        <v>234746120</v>
      </c>
    </row>
    <row r="781" spans="1:4" x14ac:dyDescent="0.3">
      <c r="A781" s="25" t="s">
        <v>135</v>
      </c>
      <c r="B781" s="5" t="s">
        <v>964</v>
      </c>
      <c r="C781" s="25">
        <v>10</v>
      </c>
      <c r="D781" s="24">
        <v>234161332</v>
      </c>
    </row>
    <row r="782" spans="1:4" x14ac:dyDescent="0.3">
      <c r="A782" s="25" t="s">
        <v>383</v>
      </c>
      <c r="B782" s="5" t="s">
        <v>1078</v>
      </c>
      <c r="C782" s="25"/>
      <c r="D782" s="24">
        <v>231944255</v>
      </c>
    </row>
    <row r="783" spans="1:4" x14ac:dyDescent="0.3">
      <c r="A783" s="25" t="s">
        <v>231</v>
      </c>
      <c r="B783" s="5" t="s">
        <v>1480</v>
      </c>
      <c r="C783" s="25"/>
      <c r="D783" s="24">
        <v>230943800</v>
      </c>
    </row>
    <row r="784" spans="1:4" x14ac:dyDescent="0.3">
      <c r="A784" s="25" t="s">
        <v>643</v>
      </c>
      <c r="B784" s="5" t="s">
        <v>1294</v>
      </c>
      <c r="C784" s="25"/>
      <c r="D784" s="24">
        <v>230395853</v>
      </c>
    </row>
    <row r="785" spans="1:4" x14ac:dyDescent="0.3">
      <c r="A785" s="25" t="s">
        <v>351</v>
      </c>
      <c r="B785" s="5" t="s">
        <v>1046</v>
      </c>
      <c r="C785" s="25"/>
      <c r="D785" s="24">
        <v>228329795</v>
      </c>
    </row>
    <row r="786" spans="1:4" x14ac:dyDescent="0.3">
      <c r="A786" s="25" t="s">
        <v>713</v>
      </c>
      <c r="B786" s="5" t="s">
        <v>1338</v>
      </c>
      <c r="C786" s="25"/>
      <c r="D786" s="24">
        <v>221431748</v>
      </c>
    </row>
    <row r="787" spans="1:4" x14ac:dyDescent="0.3">
      <c r="A787" s="25" t="s">
        <v>713</v>
      </c>
      <c r="B787" s="5" t="s">
        <v>1631</v>
      </c>
      <c r="C787" s="25"/>
      <c r="D787" s="24">
        <v>221431748</v>
      </c>
    </row>
    <row r="788" spans="1:4" x14ac:dyDescent="0.3">
      <c r="A788" s="25" t="s">
        <v>446</v>
      </c>
      <c r="B788" s="5" t="s">
        <v>1142</v>
      </c>
      <c r="C788" s="25"/>
      <c r="D788" s="24">
        <v>217488430</v>
      </c>
    </row>
    <row r="789" spans="1:4" x14ac:dyDescent="0.3">
      <c r="A789" s="25" t="s">
        <v>426</v>
      </c>
      <c r="B789" s="5" t="s">
        <v>1119</v>
      </c>
      <c r="C789" s="25"/>
      <c r="D789" s="24">
        <v>213889783</v>
      </c>
    </row>
    <row r="790" spans="1:4" x14ac:dyDescent="0.3">
      <c r="A790" s="25" t="s">
        <v>331</v>
      </c>
      <c r="B790" s="5" t="s">
        <v>1047</v>
      </c>
      <c r="C790" s="25"/>
      <c r="D790" s="24">
        <v>204013014</v>
      </c>
    </row>
    <row r="791" spans="1:4" x14ac:dyDescent="0.3">
      <c r="A791" s="25" t="s">
        <v>658</v>
      </c>
      <c r="B791" s="5" t="s">
        <v>1306</v>
      </c>
      <c r="C791" s="25"/>
      <c r="D791" s="24">
        <v>201522075</v>
      </c>
    </row>
    <row r="792" spans="1:4" x14ac:dyDescent="0.3">
      <c r="A792" s="25" t="s">
        <v>436</v>
      </c>
      <c r="B792" s="5" t="s">
        <v>1128</v>
      </c>
      <c r="C792" s="25"/>
      <c r="D792" s="24">
        <v>201099422</v>
      </c>
    </row>
    <row r="793" spans="1:4" x14ac:dyDescent="0.3">
      <c r="A793" s="25" t="s">
        <v>304</v>
      </c>
      <c r="B793" s="5" t="s">
        <v>998</v>
      </c>
      <c r="C793" s="25"/>
      <c r="D793" s="24">
        <v>200979587</v>
      </c>
    </row>
    <row r="794" spans="1:4" x14ac:dyDescent="0.3">
      <c r="A794" s="25" t="s">
        <v>541</v>
      </c>
      <c r="B794" s="5" t="s">
        <v>1216</v>
      </c>
      <c r="C794" s="25"/>
      <c r="D794" s="24">
        <v>195280095</v>
      </c>
    </row>
    <row r="795" spans="1:4" x14ac:dyDescent="0.3">
      <c r="A795" s="25" t="s">
        <v>654</v>
      </c>
      <c r="B795" s="5" t="s">
        <v>1302</v>
      </c>
      <c r="C795" s="25"/>
      <c r="D795" s="24">
        <v>195081145</v>
      </c>
    </row>
    <row r="796" spans="1:4" x14ac:dyDescent="0.3">
      <c r="A796" s="25" t="s">
        <v>211</v>
      </c>
      <c r="B796" s="5" t="s">
        <v>881</v>
      </c>
      <c r="C796" s="25"/>
      <c r="D796" s="24">
        <v>189627961</v>
      </c>
    </row>
    <row r="797" spans="1:4" x14ac:dyDescent="0.3">
      <c r="A797" s="25" t="s">
        <v>533</v>
      </c>
      <c r="B797" s="5" t="s">
        <v>1206</v>
      </c>
      <c r="C797" s="25"/>
      <c r="D797" s="24">
        <v>186824680</v>
      </c>
    </row>
    <row r="798" spans="1:4" x14ac:dyDescent="0.3">
      <c r="A798" s="25" t="s">
        <v>274</v>
      </c>
      <c r="B798" s="5" t="s">
        <v>977</v>
      </c>
      <c r="C798" s="25"/>
      <c r="D798" s="24">
        <v>185974644</v>
      </c>
    </row>
    <row r="799" spans="1:4" x14ac:dyDescent="0.3">
      <c r="A799" s="25" t="s">
        <v>81</v>
      </c>
      <c r="B799" s="5" t="s">
        <v>1433</v>
      </c>
      <c r="C799" s="25"/>
      <c r="D799" s="24">
        <v>181550912</v>
      </c>
    </row>
    <row r="800" spans="1:4" x14ac:dyDescent="0.3">
      <c r="A800" s="25" t="s">
        <v>735</v>
      </c>
      <c r="B800" s="5" t="s">
        <v>1652</v>
      </c>
      <c r="C800" s="25"/>
      <c r="D800" s="24">
        <v>179212720</v>
      </c>
    </row>
    <row r="801" spans="1:4" x14ac:dyDescent="0.3">
      <c r="A801" s="25" t="s">
        <v>779</v>
      </c>
      <c r="B801" s="5" t="s">
        <v>1594</v>
      </c>
      <c r="C801" s="25"/>
      <c r="D801" s="24">
        <v>179002110</v>
      </c>
    </row>
    <row r="802" spans="1:4" x14ac:dyDescent="0.3">
      <c r="A802" s="25" t="s">
        <v>779</v>
      </c>
      <c r="B802" s="5" t="s">
        <v>1691</v>
      </c>
      <c r="C802" s="25"/>
      <c r="D802" s="24">
        <v>179002110</v>
      </c>
    </row>
    <row r="803" spans="1:4" x14ac:dyDescent="0.3">
      <c r="A803" s="25" t="s">
        <v>284</v>
      </c>
      <c r="B803" s="5" t="s">
        <v>986</v>
      </c>
      <c r="C803" s="25"/>
      <c r="D803" s="24">
        <v>171855050</v>
      </c>
    </row>
    <row r="804" spans="1:4" x14ac:dyDescent="0.3">
      <c r="A804" s="25" t="s">
        <v>649</v>
      </c>
      <c r="B804" s="5" t="s">
        <v>1299</v>
      </c>
      <c r="C804" s="25"/>
      <c r="D804" s="24">
        <v>171742640</v>
      </c>
    </row>
    <row r="805" spans="1:4" x14ac:dyDescent="0.3">
      <c r="A805" s="25" t="s">
        <v>400</v>
      </c>
      <c r="B805" s="5" t="s">
        <v>1097</v>
      </c>
      <c r="C805" s="25"/>
      <c r="D805" s="24">
        <v>169904914</v>
      </c>
    </row>
    <row r="806" spans="1:4" x14ac:dyDescent="0.3">
      <c r="A806" s="25" t="s">
        <v>471</v>
      </c>
      <c r="B806" s="5" t="s">
        <v>1167</v>
      </c>
      <c r="C806" s="25"/>
      <c r="D806" s="24">
        <v>169062536</v>
      </c>
    </row>
    <row r="807" spans="1:4" x14ac:dyDescent="0.3">
      <c r="A807" s="25" t="s">
        <v>580</v>
      </c>
      <c r="B807" s="5" t="s">
        <v>1251</v>
      </c>
      <c r="C807" s="25"/>
      <c r="D807" s="24">
        <v>168305195</v>
      </c>
    </row>
    <row r="808" spans="1:4" x14ac:dyDescent="0.3">
      <c r="A808" s="25" t="s">
        <v>228</v>
      </c>
      <c r="B808" s="5" t="s">
        <v>1503</v>
      </c>
      <c r="C808" s="25"/>
      <c r="D808" s="24">
        <v>164082080</v>
      </c>
    </row>
    <row r="809" spans="1:4" x14ac:dyDescent="0.3">
      <c r="A809" s="25" t="s">
        <v>731</v>
      </c>
      <c r="B809" s="5" t="s">
        <v>1351</v>
      </c>
      <c r="C809" s="25"/>
      <c r="D809" s="24">
        <v>154647098</v>
      </c>
    </row>
    <row r="810" spans="1:4" x14ac:dyDescent="0.3">
      <c r="A810" s="25" t="s">
        <v>731</v>
      </c>
      <c r="B810" s="5" t="s">
        <v>1351</v>
      </c>
      <c r="C810" s="25"/>
      <c r="D810" s="24">
        <v>154647098</v>
      </c>
    </row>
    <row r="811" spans="1:4" x14ac:dyDescent="0.3">
      <c r="A811" s="25" t="s">
        <v>590</v>
      </c>
      <c r="B811" s="5" t="s">
        <v>1254</v>
      </c>
      <c r="C811" s="25"/>
      <c r="D811" s="24">
        <v>144526430</v>
      </c>
    </row>
    <row r="812" spans="1:4" x14ac:dyDescent="0.3">
      <c r="A812" s="25" t="s">
        <v>64</v>
      </c>
      <c r="B812" s="5" t="s">
        <v>1436</v>
      </c>
      <c r="C812" s="25"/>
      <c r="D812" s="24">
        <v>143747011</v>
      </c>
    </row>
    <row r="813" spans="1:4" x14ac:dyDescent="0.3">
      <c r="A813" s="25" t="s">
        <v>306</v>
      </c>
      <c r="B813" s="5" t="s">
        <v>996</v>
      </c>
      <c r="C813" s="25"/>
      <c r="D813" s="24">
        <v>143354568</v>
      </c>
    </row>
    <row r="814" spans="1:4" x14ac:dyDescent="0.3">
      <c r="A814" s="25" t="s">
        <v>413</v>
      </c>
      <c r="B814" s="5" t="s">
        <v>1110</v>
      </c>
      <c r="C814" s="25"/>
      <c r="D814" s="24">
        <v>135401946</v>
      </c>
    </row>
    <row r="815" spans="1:4" x14ac:dyDescent="0.3">
      <c r="A815" s="25" t="s">
        <v>161</v>
      </c>
      <c r="B815" s="5" t="s">
        <v>960</v>
      </c>
      <c r="C815" s="25"/>
      <c r="D815" s="24">
        <v>133189770</v>
      </c>
    </row>
    <row r="816" spans="1:4" x14ac:dyDescent="0.3">
      <c r="A816" s="25" t="s">
        <v>300</v>
      </c>
      <c r="B816" s="5" t="s">
        <v>993</v>
      </c>
      <c r="C816" s="25"/>
      <c r="D816" s="24">
        <v>129601945</v>
      </c>
    </row>
    <row r="817" spans="1:4" x14ac:dyDescent="0.3">
      <c r="A817" s="25" t="s">
        <v>681</v>
      </c>
      <c r="B817" s="5" t="s">
        <v>1319</v>
      </c>
      <c r="C817" s="25"/>
      <c r="D817" s="24">
        <v>128915947</v>
      </c>
    </row>
    <row r="818" spans="1:4" x14ac:dyDescent="0.3">
      <c r="A818" s="25" t="s">
        <v>327</v>
      </c>
      <c r="B818" s="5" t="s">
        <v>1019</v>
      </c>
      <c r="C818" s="25"/>
      <c r="D818" s="24">
        <v>128046525</v>
      </c>
    </row>
    <row r="819" spans="1:4" x14ac:dyDescent="0.3">
      <c r="A819" s="25" t="s">
        <v>640</v>
      </c>
      <c r="B819" s="5" t="s">
        <v>1282</v>
      </c>
      <c r="C819" s="25"/>
      <c r="D819" s="24">
        <v>127847951</v>
      </c>
    </row>
    <row r="820" spans="1:4" x14ac:dyDescent="0.3">
      <c r="A820" s="25" t="s">
        <v>417</v>
      </c>
      <c r="B820" s="5" t="s">
        <v>1105</v>
      </c>
      <c r="C820" s="25"/>
      <c r="D820" s="24">
        <v>127380049</v>
      </c>
    </row>
    <row r="821" spans="1:4" x14ac:dyDescent="0.3">
      <c r="A821" s="25" t="s">
        <v>616</v>
      </c>
      <c r="B821" s="5" t="s">
        <v>1273</v>
      </c>
      <c r="C821" s="25"/>
      <c r="D821" s="24">
        <v>125831563</v>
      </c>
    </row>
    <row r="822" spans="1:4" x14ac:dyDescent="0.3">
      <c r="A822" s="25" t="s">
        <v>435</v>
      </c>
      <c r="B822" s="5" t="s">
        <v>1133</v>
      </c>
      <c r="C822" s="25"/>
      <c r="D822" s="24">
        <v>122064783</v>
      </c>
    </row>
    <row r="823" spans="1:4" x14ac:dyDescent="0.3">
      <c r="A823" s="25" t="s">
        <v>476</v>
      </c>
      <c r="B823" s="5" t="s">
        <v>1181</v>
      </c>
      <c r="C823" s="25"/>
      <c r="D823" s="24">
        <v>120146330</v>
      </c>
    </row>
    <row r="824" spans="1:4" x14ac:dyDescent="0.3">
      <c r="A824" s="25" t="s">
        <v>623</v>
      </c>
      <c r="B824" s="5" t="s">
        <v>1553</v>
      </c>
      <c r="C824" s="25"/>
      <c r="D824" s="24">
        <v>117251895</v>
      </c>
    </row>
    <row r="825" spans="1:4" x14ac:dyDescent="0.3">
      <c r="A825" s="25" t="s">
        <v>349</v>
      </c>
      <c r="B825" s="5" t="s">
        <v>1041</v>
      </c>
      <c r="C825" s="25"/>
      <c r="D825" s="24">
        <v>116030655</v>
      </c>
    </row>
    <row r="826" spans="1:4" x14ac:dyDescent="0.3">
      <c r="A826" s="25" t="s">
        <v>439</v>
      </c>
      <c r="B826" s="5" t="s">
        <v>1137</v>
      </c>
      <c r="C826" s="25"/>
      <c r="D826" s="24">
        <v>109754648</v>
      </c>
    </row>
    <row r="827" spans="1:4" x14ac:dyDescent="0.3">
      <c r="A827" s="25" t="s">
        <v>261</v>
      </c>
      <c r="B827" s="5" t="s">
        <v>917</v>
      </c>
      <c r="C827" s="25"/>
      <c r="D827" s="24">
        <v>109361251</v>
      </c>
    </row>
    <row r="828" spans="1:4" x14ac:dyDescent="0.3">
      <c r="A828" s="25" t="s">
        <v>571</v>
      </c>
      <c r="B828" s="5" t="s">
        <v>1244</v>
      </c>
      <c r="C828" s="25"/>
      <c r="D828" s="24">
        <v>108300852</v>
      </c>
    </row>
    <row r="829" spans="1:4" x14ac:dyDescent="0.3">
      <c r="A829" s="25" t="s">
        <v>434</v>
      </c>
      <c r="B829" s="5" t="s">
        <v>1132</v>
      </c>
      <c r="C829" s="25"/>
      <c r="D829" s="24">
        <v>104193702</v>
      </c>
    </row>
    <row r="830" spans="1:4" x14ac:dyDescent="0.3">
      <c r="A830" s="25" t="s">
        <v>373</v>
      </c>
      <c r="B830" s="5" t="s">
        <v>1068</v>
      </c>
      <c r="C830" s="25"/>
      <c r="D830" s="24">
        <v>103928840</v>
      </c>
    </row>
    <row r="831" spans="1:4" x14ac:dyDescent="0.3">
      <c r="A831" s="25" t="s">
        <v>545</v>
      </c>
      <c r="B831" s="5" t="s">
        <v>1532</v>
      </c>
      <c r="C831" s="25"/>
      <c r="D831" s="24">
        <v>102132080</v>
      </c>
    </row>
    <row r="832" spans="1:4" x14ac:dyDescent="0.3">
      <c r="A832" s="25" t="s">
        <v>470</v>
      </c>
      <c r="B832" s="5" t="s">
        <v>1163</v>
      </c>
      <c r="C832" s="25"/>
      <c r="D832" s="24">
        <v>100310068</v>
      </c>
    </row>
    <row r="833" spans="1:4" x14ac:dyDescent="0.3">
      <c r="A833" s="25" t="s">
        <v>232</v>
      </c>
      <c r="B833" s="5" t="s">
        <v>937</v>
      </c>
      <c r="C833" s="25"/>
      <c r="D833" s="24">
        <v>99259295</v>
      </c>
    </row>
    <row r="834" spans="1:4" x14ac:dyDescent="0.3">
      <c r="A834" s="25" t="s">
        <v>427</v>
      </c>
      <c r="B834" s="5" t="s">
        <v>1124</v>
      </c>
      <c r="C834" s="25"/>
      <c r="D834" s="24">
        <v>98469725</v>
      </c>
    </row>
    <row r="835" spans="1:4" x14ac:dyDescent="0.3">
      <c r="A835" s="25" t="s">
        <v>464</v>
      </c>
      <c r="B835" s="5" t="s">
        <v>1156</v>
      </c>
      <c r="C835" s="25"/>
      <c r="D835" s="24">
        <v>96508120</v>
      </c>
    </row>
    <row r="836" spans="1:4" x14ac:dyDescent="0.3">
      <c r="A836" s="25" t="s">
        <v>478</v>
      </c>
      <c r="B836" s="5" t="s">
        <v>1176</v>
      </c>
      <c r="C836" s="25"/>
      <c r="D836" s="24">
        <v>96178140</v>
      </c>
    </row>
    <row r="837" spans="1:4" x14ac:dyDescent="0.3">
      <c r="A837" s="25" t="s">
        <v>316</v>
      </c>
      <c r="B837" s="5" t="s">
        <v>1009</v>
      </c>
      <c r="C837" s="25"/>
      <c r="D837" s="24">
        <v>95838879</v>
      </c>
    </row>
    <row r="838" spans="1:4" x14ac:dyDescent="0.3">
      <c r="A838" s="25" t="s">
        <v>183</v>
      </c>
      <c r="B838" s="5" t="s">
        <v>895</v>
      </c>
      <c r="C838" s="25"/>
      <c r="D838" s="24">
        <v>95836591</v>
      </c>
    </row>
    <row r="839" spans="1:4" x14ac:dyDescent="0.3">
      <c r="A839" s="25" t="s">
        <v>418</v>
      </c>
      <c r="B839" s="5" t="s">
        <v>1106</v>
      </c>
      <c r="C839" s="25"/>
      <c r="D839" s="24">
        <v>93895585</v>
      </c>
    </row>
    <row r="840" spans="1:4" x14ac:dyDescent="0.3">
      <c r="A840" s="25" t="s">
        <v>596</v>
      </c>
      <c r="B840" s="5" t="s">
        <v>1257</v>
      </c>
      <c r="C840" s="25"/>
      <c r="D840" s="24">
        <v>93306010</v>
      </c>
    </row>
    <row r="841" spans="1:4" x14ac:dyDescent="0.3">
      <c r="A841" s="25" t="s">
        <v>268</v>
      </c>
      <c r="B841" s="5" t="s">
        <v>1484</v>
      </c>
      <c r="C841" s="25"/>
      <c r="D841" s="24">
        <v>92300067</v>
      </c>
    </row>
    <row r="842" spans="1:4" x14ac:dyDescent="0.3">
      <c r="A842" s="25" t="s">
        <v>185</v>
      </c>
      <c r="B842" s="5" t="s">
        <v>909</v>
      </c>
      <c r="C842" s="25"/>
      <c r="D842" s="24">
        <v>87398055</v>
      </c>
    </row>
    <row r="843" spans="1:4" x14ac:dyDescent="0.3">
      <c r="A843" s="25" t="s">
        <v>600</v>
      </c>
      <c r="B843" s="5" t="s">
        <v>1256</v>
      </c>
      <c r="C843" s="25"/>
      <c r="D843" s="24">
        <v>84810265</v>
      </c>
    </row>
    <row r="844" spans="1:4" x14ac:dyDescent="0.3">
      <c r="A844" s="25" t="s">
        <v>218</v>
      </c>
      <c r="B844" s="5" t="s">
        <v>883</v>
      </c>
      <c r="C844" s="25"/>
      <c r="D844" s="24">
        <v>84645965</v>
      </c>
    </row>
    <row r="845" spans="1:4" x14ac:dyDescent="0.3">
      <c r="A845" s="25" t="s">
        <v>131</v>
      </c>
      <c r="B845" s="5" t="s">
        <v>966</v>
      </c>
      <c r="C845" s="25">
        <v>12</v>
      </c>
      <c r="D845" s="24">
        <v>84631587</v>
      </c>
    </row>
    <row r="846" spans="1:4" x14ac:dyDescent="0.3">
      <c r="A846" s="25" t="s">
        <v>68</v>
      </c>
      <c r="B846" s="5" t="s">
        <v>1428</v>
      </c>
      <c r="C846" s="25"/>
      <c r="D846" s="24">
        <v>82950138</v>
      </c>
    </row>
    <row r="847" spans="1:4" x14ac:dyDescent="0.3">
      <c r="A847" s="25" t="s">
        <v>189</v>
      </c>
      <c r="B847" s="5" t="s">
        <v>897</v>
      </c>
      <c r="C847" s="25"/>
      <c r="D847" s="24">
        <v>82310610</v>
      </c>
    </row>
    <row r="848" spans="1:4" x14ac:dyDescent="0.3">
      <c r="A848" s="25" t="s">
        <v>333</v>
      </c>
      <c r="B848" s="5" t="s">
        <v>1030</v>
      </c>
      <c r="C848" s="25"/>
      <c r="D848" s="24">
        <v>81303115</v>
      </c>
    </row>
    <row r="849" spans="1:4" x14ac:dyDescent="0.3">
      <c r="A849" s="25" t="s">
        <v>172</v>
      </c>
      <c r="B849" s="5" t="s">
        <v>952</v>
      </c>
      <c r="C849" s="25"/>
      <c r="D849" s="24">
        <v>79906610</v>
      </c>
    </row>
    <row r="850" spans="1:4" x14ac:dyDescent="0.3">
      <c r="A850" s="25" t="s">
        <v>474</v>
      </c>
      <c r="B850" s="5" t="s">
        <v>1166</v>
      </c>
      <c r="C850" s="25"/>
      <c r="D850" s="24">
        <v>78859920</v>
      </c>
    </row>
    <row r="851" spans="1:4" x14ac:dyDescent="0.3">
      <c r="A851" s="25" t="s">
        <v>807</v>
      </c>
      <c r="B851" s="5" t="s">
        <v>1399</v>
      </c>
      <c r="C851" s="25"/>
      <c r="D851" s="24">
        <v>78388945</v>
      </c>
    </row>
    <row r="852" spans="1:4" x14ac:dyDescent="0.3">
      <c r="A852" s="25" t="s">
        <v>807</v>
      </c>
      <c r="B852" s="5" t="s">
        <v>1717</v>
      </c>
      <c r="C852" s="25"/>
      <c r="D852" s="24">
        <v>78388945</v>
      </c>
    </row>
    <row r="853" spans="1:4" x14ac:dyDescent="0.3">
      <c r="A853" s="25" t="s">
        <v>328</v>
      </c>
      <c r="B853" s="5" t="s">
        <v>1023</v>
      </c>
      <c r="C853" s="25"/>
      <c r="D853" s="24">
        <v>74543722</v>
      </c>
    </row>
    <row r="854" spans="1:4" x14ac:dyDescent="0.3">
      <c r="A854" s="25" t="s">
        <v>506</v>
      </c>
      <c r="B854" s="5" t="s">
        <v>1188</v>
      </c>
      <c r="C854" s="25"/>
      <c r="D854" s="24">
        <v>74434265</v>
      </c>
    </row>
    <row r="855" spans="1:4" x14ac:dyDescent="0.3">
      <c r="A855" s="25" t="s">
        <v>544</v>
      </c>
      <c r="B855" s="5" t="s">
        <v>1219</v>
      </c>
      <c r="C855" s="25"/>
      <c r="D855" s="24">
        <v>73801425</v>
      </c>
    </row>
    <row r="856" spans="1:4" x14ac:dyDescent="0.3">
      <c r="A856" s="25" t="s">
        <v>642</v>
      </c>
      <c r="B856" s="5" t="s">
        <v>1292</v>
      </c>
      <c r="C856" s="25"/>
      <c r="D856" s="24">
        <v>73530010</v>
      </c>
    </row>
    <row r="857" spans="1:4" x14ac:dyDescent="0.3">
      <c r="A857" s="25" t="s">
        <v>245</v>
      </c>
      <c r="B857" s="5" t="s">
        <v>931</v>
      </c>
      <c r="C857" s="25"/>
      <c r="D857" s="24">
        <v>73049160</v>
      </c>
    </row>
    <row r="858" spans="1:4" x14ac:dyDescent="0.3">
      <c r="A858" s="25" t="s">
        <v>249</v>
      </c>
      <c r="B858" s="5" t="s">
        <v>910</v>
      </c>
      <c r="C858" s="25"/>
      <c r="D858" s="24">
        <v>71697955</v>
      </c>
    </row>
    <row r="859" spans="1:4" x14ac:dyDescent="0.3">
      <c r="A859" s="25" t="s">
        <v>770</v>
      </c>
      <c r="B859" s="5" t="s">
        <v>1376</v>
      </c>
      <c r="C859" s="25"/>
      <c r="D859" s="24">
        <v>69565140</v>
      </c>
    </row>
    <row r="860" spans="1:4" x14ac:dyDescent="0.3">
      <c r="A860" s="25" t="s">
        <v>770</v>
      </c>
      <c r="B860" s="5" t="s">
        <v>1683</v>
      </c>
      <c r="C860" s="25"/>
      <c r="D860" s="24">
        <v>69565140</v>
      </c>
    </row>
    <row r="861" spans="1:4" x14ac:dyDescent="0.3">
      <c r="A861" s="25" t="s">
        <v>260</v>
      </c>
      <c r="B861" s="5" t="s">
        <v>924</v>
      </c>
      <c r="C861" s="25"/>
      <c r="D861" s="24">
        <v>67163495</v>
      </c>
    </row>
    <row r="862" spans="1:4" x14ac:dyDescent="0.3">
      <c r="A862" s="25" t="s">
        <v>386</v>
      </c>
      <c r="B862" s="5" t="s">
        <v>1081</v>
      </c>
      <c r="C862" s="25"/>
      <c r="D862" s="24">
        <v>66481390</v>
      </c>
    </row>
    <row r="863" spans="1:4" x14ac:dyDescent="0.3">
      <c r="A863" s="25" t="s">
        <v>442</v>
      </c>
      <c r="B863" s="5" t="s">
        <v>1134</v>
      </c>
      <c r="C863" s="25"/>
      <c r="D863" s="24">
        <v>66355015</v>
      </c>
    </row>
    <row r="864" spans="1:4" x14ac:dyDescent="0.3">
      <c r="A864" s="25" t="s">
        <v>453</v>
      </c>
      <c r="B864" s="5" t="s">
        <v>1149</v>
      </c>
      <c r="C864" s="25"/>
      <c r="D864" s="24">
        <v>61565892</v>
      </c>
    </row>
    <row r="865" spans="1:4" x14ac:dyDescent="0.3">
      <c r="A865" s="25" t="s">
        <v>629</v>
      </c>
      <c r="B865" s="5" t="s">
        <v>1288</v>
      </c>
      <c r="C865" s="25"/>
      <c r="D865" s="24">
        <v>61119170</v>
      </c>
    </row>
    <row r="866" spans="1:4" x14ac:dyDescent="0.3">
      <c r="A866" s="25" t="s">
        <v>475</v>
      </c>
      <c r="B866" s="5" t="s">
        <v>1171</v>
      </c>
      <c r="C866" s="25"/>
      <c r="D866" s="24">
        <v>60853262</v>
      </c>
    </row>
    <row r="867" spans="1:4" x14ac:dyDescent="0.3">
      <c r="A867" s="25" t="s">
        <v>431</v>
      </c>
      <c r="B867" s="5" t="s">
        <v>1127</v>
      </c>
      <c r="C867" s="25"/>
      <c r="D867" s="24">
        <v>59733310</v>
      </c>
    </row>
    <row r="868" spans="1:4" x14ac:dyDescent="0.3">
      <c r="A868" s="25" t="s">
        <v>222</v>
      </c>
      <c r="B868" s="5" t="s">
        <v>943</v>
      </c>
      <c r="C868" s="25"/>
      <c r="D868" s="24">
        <v>58588290</v>
      </c>
    </row>
    <row r="869" spans="1:4" x14ac:dyDescent="0.3">
      <c r="A869" s="25" t="s">
        <v>677</v>
      </c>
      <c r="B869" s="5" t="s">
        <v>1570</v>
      </c>
      <c r="C869" s="25"/>
      <c r="D869" s="24">
        <v>58352477</v>
      </c>
    </row>
    <row r="870" spans="1:4" x14ac:dyDescent="0.3">
      <c r="A870" s="25" t="s">
        <v>468</v>
      </c>
      <c r="B870" s="5" t="s">
        <v>1161</v>
      </c>
      <c r="C870" s="25"/>
      <c r="D870" s="24">
        <v>58264199</v>
      </c>
    </row>
    <row r="871" spans="1:4" x14ac:dyDescent="0.3">
      <c r="A871" s="25" t="s">
        <v>186</v>
      </c>
      <c r="B871" s="5" t="s">
        <v>1502</v>
      </c>
      <c r="C871" s="25">
        <v>12</v>
      </c>
      <c r="D871" s="24">
        <v>54631610</v>
      </c>
    </row>
    <row r="872" spans="1:4" x14ac:dyDescent="0.3">
      <c r="A872" s="25" t="s">
        <v>554</v>
      </c>
      <c r="B872" s="5" t="s">
        <v>1221</v>
      </c>
      <c r="C872" s="25"/>
      <c r="D872" s="24">
        <v>53107525</v>
      </c>
    </row>
    <row r="873" spans="1:4" x14ac:dyDescent="0.3">
      <c r="A873" s="25" t="s">
        <v>489</v>
      </c>
      <c r="B873" s="5" t="s">
        <v>1180</v>
      </c>
      <c r="C873" s="25"/>
      <c r="D873" s="24">
        <v>48114665</v>
      </c>
    </row>
    <row r="874" spans="1:4" x14ac:dyDescent="0.3">
      <c r="A874" s="25" t="s">
        <v>209</v>
      </c>
      <c r="B874" s="5" t="s">
        <v>906</v>
      </c>
      <c r="C874" s="25">
        <v>12</v>
      </c>
      <c r="D874" s="24">
        <v>47080607</v>
      </c>
    </row>
    <row r="875" spans="1:4" x14ac:dyDescent="0.3">
      <c r="A875" s="25" t="s">
        <v>655</v>
      </c>
      <c r="B875" s="5" t="s">
        <v>1298</v>
      </c>
      <c r="C875" s="25"/>
      <c r="D875" s="24">
        <v>47003495</v>
      </c>
    </row>
    <row r="876" spans="1:4" x14ac:dyDescent="0.3">
      <c r="A876" s="25" t="s">
        <v>499</v>
      </c>
      <c r="B876" s="5" t="s">
        <v>1184</v>
      </c>
      <c r="C876" s="25"/>
      <c r="D876" s="24">
        <v>44636444</v>
      </c>
    </row>
    <row r="877" spans="1:4" x14ac:dyDescent="0.3">
      <c r="A877" s="25" t="s">
        <v>479</v>
      </c>
      <c r="B877" s="5" t="s">
        <v>1175</v>
      </c>
      <c r="C877" s="25"/>
      <c r="D877" s="24">
        <v>43337937</v>
      </c>
    </row>
    <row r="878" spans="1:4" x14ac:dyDescent="0.3">
      <c r="A878" s="25" t="s">
        <v>253</v>
      </c>
      <c r="B878" s="5" t="s">
        <v>927</v>
      </c>
      <c r="C878" s="25"/>
      <c r="D878" s="24">
        <v>43053018</v>
      </c>
    </row>
    <row r="879" spans="1:4" x14ac:dyDescent="0.3">
      <c r="A879" s="25" t="s">
        <v>543</v>
      </c>
      <c r="B879" s="5" t="s">
        <v>1214</v>
      </c>
      <c r="C879" s="25"/>
      <c r="D879" s="24">
        <v>42687570</v>
      </c>
    </row>
    <row r="880" spans="1:4" x14ac:dyDescent="0.3">
      <c r="A880" s="25" t="s">
        <v>572</v>
      </c>
      <c r="B880" s="5" t="s">
        <v>1240</v>
      </c>
      <c r="C880" s="25"/>
      <c r="D880" s="24">
        <v>40472820</v>
      </c>
    </row>
    <row r="881" spans="1:4" x14ac:dyDescent="0.3">
      <c r="A881" s="25" t="s">
        <v>542</v>
      </c>
      <c r="B881" s="5" t="s">
        <v>1215</v>
      </c>
      <c r="C881" s="25"/>
      <c r="D881" s="24">
        <v>38215845</v>
      </c>
    </row>
    <row r="882" spans="1:4" x14ac:dyDescent="0.3">
      <c r="A882" s="25" t="s">
        <v>433</v>
      </c>
      <c r="B882" s="5" t="s">
        <v>1130</v>
      </c>
      <c r="C882" s="25"/>
      <c r="D882" s="24">
        <v>35938055</v>
      </c>
    </row>
    <row r="883" spans="1:4" x14ac:dyDescent="0.3">
      <c r="A883" s="25" t="s">
        <v>265</v>
      </c>
      <c r="B883" s="5" t="s">
        <v>975</v>
      </c>
      <c r="C883" s="25"/>
      <c r="D883" s="24">
        <v>35276050</v>
      </c>
    </row>
    <row r="884" spans="1:4" x14ac:dyDescent="0.3">
      <c r="A884" s="25" t="s">
        <v>772</v>
      </c>
      <c r="B884" s="5" t="s">
        <v>1380</v>
      </c>
      <c r="C884" s="25"/>
      <c r="D884" s="24">
        <v>32194556</v>
      </c>
    </row>
    <row r="885" spans="1:4" x14ac:dyDescent="0.3">
      <c r="A885" s="25" t="s">
        <v>772</v>
      </c>
      <c r="B885" s="5" t="s">
        <v>1685</v>
      </c>
      <c r="C885" s="25"/>
      <c r="D885" s="24">
        <v>32194556</v>
      </c>
    </row>
    <row r="886" spans="1:4" x14ac:dyDescent="0.3">
      <c r="A886" s="25" t="s">
        <v>137</v>
      </c>
      <c r="B886" s="5" t="s">
        <v>963</v>
      </c>
      <c r="C886" s="25">
        <v>12</v>
      </c>
      <c r="D886" s="24">
        <v>30638901</v>
      </c>
    </row>
    <row r="887" spans="1:4" x14ac:dyDescent="0.3">
      <c r="A887" s="25" t="s">
        <v>391</v>
      </c>
      <c r="B887" s="5" t="s">
        <v>1083</v>
      </c>
      <c r="C887" s="25"/>
      <c r="D887" s="24">
        <v>28240719</v>
      </c>
    </row>
    <row r="888" spans="1:4" x14ac:dyDescent="0.3">
      <c r="A888" s="25" t="s">
        <v>715</v>
      </c>
      <c r="B888" s="5" t="s">
        <v>1349</v>
      </c>
      <c r="C888" s="25"/>
      <c r="D888" s="24">
        <v>26669000</v>
      </c>
    </row>
    <row r="889" spans="1:4" x14ac:dyDescent="0.3">
      <c r="A889" s="25" t="s">
        <v>715</v>
      </c>
      <c r="B889" s="5" t="s">
        <v>1633</v>
      </c>
      <c r="C889" s="25"/>
      <c r="D889" s="24">
        <v>26669000</v>
      </c>
    </row>
    <row r="890" spans="1:4" x14ac:dyDescent="0.3">
      <c r="A890" s="25" t="s">
        <v>296</v>
      </c>
      <c r="B890" s="5" t="s">
        <v>1055</v>
      </c>
      <c r="C890" s="25"/>
      <c r="D890" s="24">
        <v>25566712</v>
      </c>
    </row>
    <row r="891" spans="1:4" x14ac:dyDescent="0.3">
      <c r="A891" s="25" t="s">
        <v>169</v>
      </c>
      <c r="B891" s="5" t="s">
        <v>954</v>
      </c>
      <c r="C891" s="25"/>
      <c r="D891" s="24">
        <v>23267886</v>
      </c>
    </row>
    <row r="892" spans="1:4" x14ac:dyDescent="0.3">
      <c r="A892" s="25" t="s">
        <v>460</v>
      </c>
      <c r="B892" s="5" t="s">
        <v>1155</v>
      </c>
      <c r="C892" s="25"/>
      <c r="D892" s="24">
        <v>23193058</v>
      </c>
    </row>
    <row r="893" spans="1:4" x14ac:dyDescent="0.3">
      <c r="A893" s="25" t="s">
        <v>758</v>
      </c>
      <c r="B893" s="5" t="s">
        <v>1596</v>
      </c>
      <c r="C893" s="25"/>
      <c r="D893" s="24">
        <v>21436455</v>
      </c>
    </row>
    <row r="894" spans="1:4" x14ac:dyDescent="0.3">
      <c r="A894" s="25" t="s">
        <v>758</v>
      </c>
      <c r="B894" s="5" t="s">
        <v>1672</v>
      </c>
      <c r="C894" s="25"/>
      <c r="D894" s="24">
        <v>21436455</v>
      </c>
    </row>
    <row r="895" spans="1:4" x14ac:dyDescent="0.3">
      <c r="A895" s="25" t="s">
        <v>494</v>
      </c>
      <c r="B895" s="5" t="s">
        <v>1182</v>
      </c>
      <c r="C895" s="25"/>
      <c r="D895" s="24">
        <v>21088870</v>
      </c>
    </row>
    <row r="896" spans="1:4" x14ac:dyDescent="0.3">
      <c r="A896" s="25" t="s">
        <v>244</v>
      </c>
      <c r="B896" s="5" t="s">
        <v>932</v>
      </c>
      <c r="C896" s="25"/>
      <c r="D896" s="24">
        <v>20975111</v>
      </c>
    </row>
    <row r="897" spans="1:4" x14ac:dyDescent="0.3">
      <c r="A897" s="25" t="s">
        <v>187</v>
      </c>
      <c r="B897" s="5" t="s">
        <v>1194</v>
      </c>
      <c r="C897" s="25"/>
      <c r="D897" s="24">
        <v>16737705</v>
      </c>
    </row>
    <row r="898" spans="1:4" x14ac:dyDescent="0.3">
      <c r="A898" s="25" t="s">
        <v>432</v>
      </c>
      <c r="B898" s="5" t="s">
        <v>1131</v>
      </c>
      <c r="C898" s="25"/>
      <c r="D898" s="24">
        <v>15092498</v>
      </c>
    </row>
    <row r="899" spans="1:4" x14ac:dyDescent="0.3">
      <c r="A899" s="25" t="s">
        <v>409</v>
      </c>
      <c r="B899" s="5" t="s">
        <v>1101</v>
      </c>
      <c r="C899" s="25"/>
      <c r="D899" s="24">
        <v>14435374</v>
      </c>
    </row>
    <row r="900" spans="1:4" x14ac:dyDescent="0.3">
      <c r="A900" s="25" t="s">
        <v>603</v>
      </c>
      <c r="B900" s="5" t="s">
        <v>1263</v>
      </c>
      <c r="C900" s="25"/>
      <c r="D900" s="24">
        <v>14247125</v>
      </c>
    </row>
    <row r="901" spans="1:4" x14ac:dyDescent="0.3">
      <c r="A901" s="25" t="s">
        <v>319</v>
      </c>
      <c r="B901" s="5" t="s">
        <v>1011</v>
      </c>
      <c r="C901" s="25"/>
      <c r="D901" s="24">
        <v>13282079</v>
      </c>
    </row>
    <row r="902" spans="1:4" x14ac:dyDescent="0.3">
      <c r="A902" s="25" t="s">
        <v>538</v>
      </c>
      <c r="B902" s="5" t="s">
        <v>1212</v>
      </c>
      <c r="C902" s="25"/>
      <c r="D902" s="24">
        <v>13018210</v>
      </c>
    </row>
    <row r="903" spans="1:4" x14ac:dyDescent="0.3">
      <c r="A903" s="25" t="s">
        <v>488</v>
      </c>
      <c r="B903" s="5" t="s">
        <v>1509</v>
      </c>
      <c r="C903" s="25"/>
      <c r="D903" s="24">
        <v>12988959</v>
      </c>
    </row>
    <row r="904" spans="1:4" x14ac:dyDescent="0.3">
      <c r="A904" s="25" t="s">
        <v>537</v>
      </c>
      <c r="B904" s="5" t="s">
        <v>1213</v>
      </c>
      <c r="C904" s="25"/>
      <c r="D904" s="24">
        <v>12466295</v>
      </c>
    </row>
    <row r="905" spans="1:4" x14ac:dyDescent="0.3">
      <c r="A905" s="25" t="s">
        <v>734</v>
      </c>
      <c r="B905" s="5" t="s">
        <v>1651</v>
      </c>
      <c r="C905" s="25"/>
      <c r="D905" s="24">
        <v>11194330</v>
      </c>
    </row>
    <row r="906" spans="1:4" x14ac:dyDescent="0.3">
      <c r="A906" s="25" t="s">
        <v>298</v>
      </c>
      <c r="B906" s="5" t="s">
        <v>992</v>
      </c>
      <c r="C906" s="25"/>
      <c r="D906" s="24">
        <v>9118340</v>
      </c>
    </row>
    <row r="907" spans="1:4" x14ac:dyDescent="0.3">
      <c r="A907" s="25" t="s">
        <v>353</v>
      </c>
      <c r="B907" s="5" t="s">
        <v>1043</v>
      </c>
      <c r="C907" s="25"/>
      <c r="D907" s="24">
        <v>6112315</v>
      </c>
    </row>
    <row r="908" spans="1:4" x14ac:dyDescent="0.3">
      <c r="A908" s="25" t="s">
        <v>60</v>
      </c>
      <c r="B908" s="5" t="s">
        <v>1604</v>
      </c>
      <c r="C908" s="25"/>
      <c r="D908" s="24">
        <v>5905235</v>
      </c>
    </row>
    <row r="909" spans="1:4" x14ac:dyDescent="0.3">
      <c r="A909" s="25" t="s">
        <v>308</v>
      </c>
      <c r="B909" s="5" t="s">
        <v>1000</v>
      </c>
      <c r="C909" s="25"/>
      <c r="D909" s="24">
        <v>5399839</v>
      </c>
    </row>
    <row r="910" spans="1:4" x14ac:dyDescent="0.3">
      <c r="A910" s="25" t="s">
        <v>224</v>
      </c>
      <c r="B910" s="5" t="s">
        <v>941</v>
      </c>
      <c r="C910" s="25"/>
      <c r="D910" s="24">
        <v>4293345</v>
      </c>
    </row>
    <row r="911" spans="1:4" x14ac:dyDescent="0.3">
      <c r="A911" s="25" t="s">
        <v>801</v>
      </c>
      <c r="B911" s="5" t="s">
        <v>1403</v>
      </c>
      <c r="C911" s="25"/>
      <c r="D911" s="24">
        <v>3767255</v>
      </c>
    </row>
    <row r="912" spans="1:4" x14ac:dyDescent="0.3">
      <c r="A912" s="25" t="s">
        <v>801</v>
      </c>
      <c r="B912" s="5" t="s">
        <v>1711</v>
      </c>
      <c r="C912" s="25"/>
      <c r="D912" s="24">
        <v>3767255</v>
      </c>
    </row>
    <row r="913" spans="1:4" x14ac:dyDescent="0.3">
      <c r="A913" s="25" t="s">
        <v>165</v>
      </c>
      <c r="B913" s="5" t="s">
        <v>956</v>
      </c>
      <c r="C913" s="25"/>
      <c r="D913" s="24">
        <v>3515005</v>
      </c>
    </row>
    <row r="914" spans="1:4" x14ac:dyDescent="0.3">
      <c r="A914" s="25" t="s">
        <v>800</v>
      </c>
      <c r="B914" s="5" t="s">
        <v>1601</v>
      </c>
      <c r="C914" s="25"/>
      <c r="D914" s="24">
        <v>2846765</v>
      </c>
    </row>
    <row r="915" spans="1:4" x14ac:dyDescent="0.3">
      <c r="A915" s="25" t="s">
        <v>800</v>
      </c>
      <c r="B915" s="5" t="s">
        <v>1601</v>
      </c>
      <c r="C915" s="25"/>
      <c r="D915" s="24">
        <v>2846765</v>
      </c>
    </row>
    <row r="916" spans="1:4" x14ac:dyDescent="0.3">
      <c r="A916" s="25" t="s">
        <v>233</v>
      </c>
      <c r="B916" s="5" t="s">
        <v>938</v>
      </c>
      <c r="C916" s="25"/>
      <c r="D916" s="24">
        <v>2648035</v>
      </c>
    </row>
    <row r="917" spans="1:4" x14ac:dyDescent="0.3">
      <c r="A917" s="25" t="s">
        <v>289</v>
      </c>
      <c r="B917" s="5" t="s">
        <v>982</v>
      </c>
      <c r="C917" s="25"/>
      <c r="D917" s="24">
        <v>1922745</v>
      </c>
    </row>
    <row r="918" spans="1:4" x14ac:dyDescent="0.3">
      <c r="A918" s="25" t="s">
        <v>299</v>
      </c>
      <c r="B918" s="5" t="s">
        <v>991</v>
      </c>
      <c r="C918" s="25"/>
      <c r="D918" s="24">
        <v>808485</v>
      </c>
    </row>
    <row r="919" spans="1:4" x14ac:dyDescent="0.3">
      <c r="A919" s="25" t="s">
        <v>206</v>
      </c>
      <c r="B919" s="5" t="s">
        <v>948</v>
      </c>
      <c r="C919" s="25"/>
      <c r="D919" s="24">
        <v>626125</v>
      </c>
    </row>
    <row r="920" spans="1:4" x14ac:dyDescent="0.3">
      <c r="A920" s="25" t="s">
        <v>659</v>
      </c>
      <c r="B920" s="5" t="s">
        <v>1562</v>
      </c>
      <c r="C920" s="25"/>
      <c r="D920" s="24">
        <v>335660</v>
      </c>
    </row>
    <row r="921" spans="1:4" x14ac:dyDescent="0.3">
      <c r="A921" s="25" t="s">
        <v>254</v>
      </c>
      <c r="B921" s="5" t="s">
        <v>925</v>
      </c>
      <c r="C921" s="25"/>
      <c r="D921" s="24">
        <v>0</v>
      </c>
    </row>
  </sheetData>
  <autoFilter ref="A13:D921">
    <sortState ref="A14:D957">
      <sortCondition descending="1" ref="D13:D957"/>
    </sortState>
  </autoFilter>
  <phoneticPr fontId="17" type="noConversion"/>
  <hyperlinks>
    <hyperlink ref="A1" tooltip="Quantiwise7G" display="     Refresh     "/>
  </hyperlink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데이터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2025-04-03T10:56:44Z</dcterms:created>
  <dcterms:modified xsi:type="dcterms:W3CDTF">2025-05-30T06:36:23Z</dcterms:modified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20250530153502</vt:lpwstr>
  </property>
</Properties>
</file>