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93dea52e16cdbad/바탕 화면/주식투자/3. 아메리카노 주간단위 제공/"/>
    </mc:Choice>
  </mc:AlternateContent>
  <xr:revisionPtr revIDLastSave="34" documentId="13_ncr:1_{DDC59301-ECC5-47AF-A9D0-2B32BFFF2C0E}" xr6:coauthVersionLast="47" xr6:coauthVersionMax="47" xr10:uidLastSave="{45F4FE6C-FE31-4010-A78E-01BED84E4EF0}"/>
  <bookViews>
    <workbookView xWindow="-96" yWindow="-96" windowWidth="23232" windowHeight="12432" tabRatio="850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TP_Up!$A$11:$AA$11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<sst xmlns="http://schemas.openxmlformats.org/spreadsheetml/2006/main" count="3271" uniqueCount="789">
  <si>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</si>
  <si>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</si>
  <si>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</si>
  <si>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</si>
  <si>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</si>
  <si>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</si>
  <si>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</si>
  <si>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</si>
  <si>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</si>
  <si>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</si>
  <si>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</si>
  <si>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</si>
  <si>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</si>
  <si>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</si>
  <si>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</si>
  <si>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</si>
  <si>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</si>
  <si>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</si>
  <si>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</si>
  <si>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</si>
  <si>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</si>
  <si>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</si>
  <si>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</si>
  <si>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</si>
  <si>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</si>
  <si>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</si>
  <si>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</si>
  <si>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</si>
  <si>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</si>
  <si>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</si>
  <si>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</si>
  <si>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</si>
  <si>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</si>
  <si>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</si>
  <si>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</si>
  <si>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</si>
  <si>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</si>
  <si>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</si>
  <si>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</si>
  <si>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</si>
  <si>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</si>
  <si>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</si>
  <si>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</si>
  <si>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</si>
  <si>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</si>
  <si>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</si>
  <si>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</si>
  <si>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</si>
  <si>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</si>
  <si>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</si>
  <si>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</si>
  <si>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</si>
  <si>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</si>
  <si>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</si>
  <si>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</si>
  <si>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</si>
  <si>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</si>
  <si>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</si>
  <si>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</si>
  <si>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</si>
  <si>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</si>
  <si>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</si>
  <si>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대신증권</t>
  </si>
  <si>
    <t>한화투자증권</t>
  </si>
  <si>
    <t>현대차증권</t>
  </si>
  <si>
    <t>iM증권</t>
  </si>
  <si>
    <t>SK증권</t>
  </si>
  <si>
    <t>메리츠증권</t>
  </si>
  <si>
    <t>박종현</t>
  </si>
  <si>
    <t>한국IR협의회(리서치센터)</t>
  </si>
  <si>
    <t>상상인증권</t>
  </si>
  <si>
    <t>흥국증권</t>
  </si>
  <si>
    <t>정지윤</t>
  </si>
  <si>
    <t>KB증권</t>
  </si>
  <si>
    <t>IBK투자증권</t>
  </si>
  <si>
    <t>LS증권</t>
  </si>
  <si>
    <t>조현지</t>
  </si>
  <si>
    <t>황지현</t>
  </si>
  <si>
    <t>A034730</t>
  </si>
  <si>
    <t>SK</t>
  </si>
  <si>
    <t>중립</t>
  </si>
  <si>
    <t>HOLD</t>
  </si>
  <si>
    <t>김도하</t>
  </si>
  <si>
    <t>Hold</t>
  </si>
  <si>
    <t>교보증권</t>
  </si>
  <si>
    <t>장정훈</t>
  </si>
  <si>
    <t>조아해,공건희</t>
  </si>
  <si>
    <t>A214450</t>
  </si>
  <si>
    <t>파마리서치</t>
  </si>
  <si>
    <t>A000810</t>
  </si>
  <si>
    <t>삼성화재</t>
  </si>
  <si>
    <t>A001450</t>
  </si>
  <si>
    <t>현대해상</t>
  </si>
  <si>
    <t>A005830</t>
  </si>
  <si>
    <t>DB손해보험</t>
  </si>
  <si>
    <t>Marketperform</t>
  </si>
  <si>
    <t>BNK투자증권</t>
  </si>
  <si>
    <t>전배승</t>
  </si>
  <si>
    <t>신영증권</t>
  </si>
  <si>
    <t>A035900</t>
  </si>
  <si>
    <t>JYP Ent.</t>
  </si>
  <si>
    <t>유안타증권</t>
  </si>
  <si>
    <t>강승건,이광준</t>
  </si>
  <si>
    <t>김지은</t>
  </si>
  <si>
    <t>A014680</t>
  </si>
  <si>
    <t>한솔케미칼</t>
  </si>
  <si>
    <t>이진협</t>
  </si>
  <si>
    <t>하태기</t>
  </si>
  <si>
    <t>정태준</t>
  </si>
  <si>
    <t>박혜진,권용수</t>
  </si>
  <si>
    <t>A001040</t>
  </si>
  <si>
    <t>CJ</t>
  </si>
  <si>
    <t>A003550</t>
  </si>
  <si>
    <t>LG</t>
  </si>
  <si>
    <t>이다연</t>
  </si>
  <si>
    <t>남채민</t>
  </si>
  <si>
    <t>스터닝밸류리서치</t>
  </si>
  <si>
    <t>이호진</t>
  </si>
  <si>
    <t>A232140</t>
  </si>
  <si>
    <t>와이씨</t>
  </si>
  <si>
    <t>류제현</t>
  </si>
  <si>
    <t>A278280</t>
  </si>
  <si>
    <t>천보</t>
  </si>
  <si>
    <t>이현지,고수영</t>
  </si>
  <si>
    <t>김지영</t>
  </si>
  <si>
    <t>A340570</t>
  </si>
  <si>
    <t>티앤엘</t>
  </si>
  <si>
    <t>정준섭</t>
  </si>
  <si>
    <t>Trading Buy</t>
  </si>
  <si>
    <t>김영호,최승환</t>
  </si>
  <si>
    <t>박종렬</t>
  </si>
  <si>
    <t>A032830</t>
  </si>
  <si>
    <t>삼성생명</t>
  </si>
  <si>
    <t>박현우,김예성</t>
  </si>
  <si>
    <t>정동희</t>
  </si>
  <si>
    <t>문준호,정승호</t>
  </si>
  <si>
    <t>이병건</t>
  </si>
  <si>
    <t>설용진</t>
  </si>
  <si>
    <t>A003690</t>
  </si>
  <si>
    <t>코리안리</t>
  </si>
  <si>
    <t>A007810</t>
  </si>
  <si>
    <t>코리아써키트</t>
  </si>
  <si>
    <t>이민희</t>
  </si>
  <si>
    <t>정민기</t>
  </si>
  <si>
    <t>박세웅</t>
  </si>
  <si>
    <t>A402340</t>
  </si>
  <si>
    <t>SK스퀘어</t>
  </si>
  <si>
    <t>최정욱,정소영</t>
  </si>
  <si>
    <t>정의훈</t>
  </si>
  <si>
    <t>박강호</t>
  </si>
  <si>
    <t>A060720</t>
  </si>
  <si>
    <t>KH바텍</t>
  </si>
  <si>
    <t>A491000</t>
  </si>
  <si>
    <t>리브스메드</t>
  </si>
  <si>
    <t>A000080</t>
  </si>
  <si>
    <t>하이트진로</t>
  </si>
  <si>
    <t>최종경</t>
  </si>
  <si>
    <t>A307950</t>
  </si>
  <si>
    <t>현대오토에버</t>
  </si>
  <si>
    <t>아리스</t>
  </si>
  <si>
    <t>Outperform</t>
  </si>
  <si>
    <t>정연승</t>
  </si>
  <si>
    <t>조정현</t>
  </si>
  <si>
    <t>A058470</t>
  </si>
  <si>
    <t>리노공업</t>
  </si>
  <si>
    <t>A482630</t>
  </si>
  <si>
    <t>삼양엔씨켐</t>
  </si>
  <si>
    <t>황준태</t>
  </si>
  <si>
    <t>이화정</t>
  </si>
  <si>
    <t>A458870</t>
  </si>
  <si>
    <t>씨어스</t>
  </si>
  <si>
    <t>정유경</t>
  </si>
  <si>
    <t>A285130</t>
  </si>
  <si>
    <t>SK케미칼</t>
  </si>
  <si>
    <t>A0088M0</t>
  </si>
  <si>
    <t>메쥬</t>
  </si>
  <si>
    <t>A078340</t>
  </si>
  <si>
    <t>컴투스</t>
  </si>
  <si>
    <t>A095660</t>
  </si>
  <si>
    <t>네오위즈</t>
  </si>
  <si>
    <t>리서치센터</t>
  </si>
  <si>
    <t>,</t>
    <phoneticPr fontId="16" type="noConversion"/>
  </si>
  <si>
    <t>A145720</t>
  </si>
  <si>
    <t>덴티움</t>
  </si>
  <si>
    <t>A483650</t>
  </si>
  <si>
    <t>달바글로벌</t>
  </si>
  <si>
    <t>이승은,조계철</t>
  </si>
  <si>
    <t>김현석</t>
  </si>
  <si>
    <t>A222800</t>
  </si>
  <si>
    <t>심텍</t>
  </si>
  <si>
    <t>A365340</t>
  </si>
  <si>
    <t>성일하이텍</t>
  </si>
  <si>
    <t>A011200</t>
  </si>
  <si>
    <t>HMM</t>
  </si>
  <si>
    <t>A241590</t>
  </si>
  <si>
    <t>화승엔터프라이즈</t>
  </si>
  <si>
    <t>배세호</t>
  </si>
  <si>
    <t>A394420</t>
  </si>
  <si>
    <t>리센스메디컬</t>
  </si>
  <si>
    <t>김충현</t>
  </si>
  <si>
    <t>조상훈</t>
  </si>
  <si>
    <t>김진구</t>
  </si>
  <si>
    <t>A139480</t>
  </si>
  <si>
    <t>이마트</t>
  </si>
  <si>
    <t>A226950</t>
  </si>
  <si>
    <t>올릭스</t>
  </si>
  <si>
    <t>A170920</t>
  </si>
  <si>
    <t>엘티씨</t>
  </si>
  <si>
    <t>김승준</t>
  </si>
  <si>
    <t>A257720</t>
  </si>
  <si>
    <t>실리콘투</t>
  </si>
  <si>
    <t>A356860</t>
  </si>
  <si>
    <t>티엘비</t>
  </si>
  <si>
    <t>남성현</t>
  </si>
  <si>
    <t>A064960</t>
  </si>
  <si>
    <t>SNT모티브</t>
  </si>
  <si>
    <t>강은지</t>
  </si>
  <si>
    <t>박상준,권용일</t>
  </si>
  <si>
    <t>A004370</t>
  </si>
  <si>
    <t>농심</t>
  </si>
  <si>
    <t>A032350</t>
  </si>
  <si>
    <t>롯데관광개발</t>
  </si>
  <si>
    <t>황지원</t>
  </si>
  <si>
    <t>A051370</t>
  </si>
  <si>
    <t>인터플렉스</t>
  </si>
  <si>
    <t>A006360</t>
  </si>
  <si>
    <t>GS건설</t>
  </si>
  <si>
    <t>이혜진</t>
  </si>
  <si>
    <t>A023160</t>
  </si>
  <si>
    <t>태광</t>
  </si>
  <si>
    <t>김진형</t>
  </si>
  <si>
    <t>A0001A0</t>
  </si>
  <si>
    <t>덕양에너젠</t>
  </si>
  <si>
    <t>손민영</t>
  </si>
  <si>
    <t>A214150</t>
  </si>
  <si>
    <t>클래시스</t>
  </si>
  <si>
    <t>A010780</t>
  </si>
  <si>
    <t>아이에스동서</t>
  </si>
  <si>
    <t>아이브이리서치</t>
  </si>
  <si>
    <t>최용현</t>
  </si>
  <si>
    <t>A006730</t>
  </si>
  <si>
    <t>서부T&amp;D</t>
  </si>
  <si>
    <t>백재승</t>
  </si>
  <si>
    <t>이재모,한채희</t>
  </si>
  <si>
    <t>안재민</t>
  </si>
  <si>
    <t>박종대,양정석</t>
  </si>
  <si>
    <t>조현렬</t>
  </si>
  <si>
    <t>류은애</t>
  </si>
  <si>
    <t>권민규</t>
  </si>
  <si>
    <t>임희연,이지연</t>
  </si>
  <si>
    <t>Neutral</t>
  </si>
  <si>
    <t>A006040</t>
  </si>
  <si>
    <t>동원산업</t>
  </si>
  <si>
    <t>김선호,홍소현</t>
  </si>
  <si>
    <t>A166090</t>
  </si>
  <si>
    <t>하나머티리얼즈</t>
  </si>
  <si>
    <t>이경연,이채리</t>
  </si>
  <si>
    <t>송선재,박태웅</t>
  </si>
  <si>
    <t>이동헌,이지한</t>
  </si>
  <si>
    <t>박찬솔,김진우</t>
  </si>
  <si>
    <t>A007340</t>
  </si>
  <si>
    <t>DN오토모티브</t>
  </si>
  <si>
    <t>A074600</t>
  </si>
  <si>
    <t>원익QnC</t>
  </si>
  <si>
    <t>김성래</t>
  </si>
  <si>
    <t>A005430</t>
  </si>
  <si>
    <t>한국공항</t>
  </si>
  <si>
    <t>오현진,이하곤</t>
  </si>
  <si>
    <t>고연수</t>
  </si>
  <si>
    <t>A418470</t>
  </si>
  <si>
    <t>KT밀리의서재</t>
  </si>
  <si>
    <t>A079430</t>
  </si>
  <si>
    <t>현대리바트</t>
  </si>
  <si>
    <t>A019010</t>
  </si>
  <si>
    <t>베뉴지</t>
  </si>
  <si>
    <t>정금열</t>
  </si>
  <si>
    <t>A084010</t>
  </si>
  <si>
    <t>대한제강</t>
  </si>
  <si>
    <t>김윤상</t>
  </si>
  <si>
    <t>A272210</t>
  </si>
  <si>
    <t>한화시스템</t>
  </si>
  <si>
    <t>최광식,이준범</t>
  </si>
  <si>
    <t>A010690</t>
  </si>
  <si>
    <t>화신</t>
  </si>
  <si>
    <t>임은영,김현지</t>
  </si>
  <si>
    <t>A319660</t>
  </si>
  <si>
    <t>피에스케이</t>
  </si>
  <si>
    <t>보유</t>
  </si>
  <si>
    <t>A083650</t>
  </si>
  <si>
    <t>비에이치아이</t>
  </si>
  <si>
    <t>한승훈</t>
  </si>
  <si>
    <t>A095610</t>
  </si>
  <si>
    <t>테스</t>
  </si>
  <si>
    <t>김록호,박규연</t>
  </si>
  <si>
    <t>A108490</t>
  </si>
  <si>
    <t>로보티즈</t>
  </si>
  <si>
    <t>서지현</t>
  </si>
  <si>
    <t>신민수</t>
  </si>
  <si>
    <t>A000370</t>
  </si>
  <si>
    <t>한화손해보험</t>
  </si>
  <si>
    <t>김지원</t>
  </si>
  <si>
    <t>손현정,김고은</t>
  </si>
  <si>
    <t>하희지</t>
  </si>
  <si>
    <t>박성호</t>
  </si>
  <si>
    <t>주영훈</t>
  </si>
  <si>
    <t>A005180</t>
  </si>
  <si>
    <t>빙그레</t>
  </si>
  <si>
    <t>DS투자증권</t>
  </si>
  <si>
    <t>장지혜</t>
  </si>
  <si>
    <t>A006260</t>
  </si>
  <si>
    <t>LS</t>
  </si>
  <si>
    <t>A067310</t>
  </si>
  <si>
    <t>하나마이크론</t>
  </si>
  <si>
    <t>김동관</t>
  </si>
  <si>
    <t>A081660</t>
  </si>
  <si>
    <t>미스토홀딩스</t>
  </si>
  <si>
    <t>이해니</t>
  </si>
  <si>
    <t>A084370</t>
  </si>
  <si>
    <t>유진테크</t>
  </si>
  <si>
    <t>A088350</t>
  </si>
  <si>
    <t>한화생명</t>
  </si>
  <si>
    <t>A105630</t>
  </si>
  <si>
    <t>한세실업</t>
  </si>
  <si>
    <t>A131290</t>
  </si>
  <si>
    <t>티에스이</t>
  </si>
  <si>
    <t>오강호</t>
  </si>
  <si>
    <t>정홍식</t>
  </si>
  <si>
    <t>A140860</t>
  </si>
  <si>
    <t>파크시스템스</t>
  </si>
  <si>
    <t>A149950</t>
  </si>
  <si>
    <t>아바텍</t>
  </si>
  <si>
    <t>양승수</t>
  </si>
  <si>
    <t>A306200</t>
  </si>
  <si>
    <t>세아제강</t>
  </si>
  <si>
    <t>이정우</t>
  </si>
  <si>
    <t>고선영,임석민</t>
  </si>
  <si>
    <t>A357780</t>
  </si>
  <si>
    <t>솔브레인</t>
  </si>
  <si>
    <t>A403870</t>
  </si>
  <si>
    <t>HPSP</t>
  </si>
  <si>
    <t>류영호,이호승</t>
  </si>
  <si>
    <t>A420770</t>
  </si>
  <si>
    <t>기가비스</t>
  </si>
  <si>
    <t>신희철</t>
  </si>
  <si>
    <t>A000100</t>
  </si>
  <si>
    <t>유한양행</t>
  </si>
  <si>
    <t>정재원</t>
  </si>
  <si>
    <t>이종형,손예빈</t>
  </si>
  <si>
    <t>A007660</t>
  </si>
  <si>
    <t>이수페타시스</t>
  </si>
  <si>
    <t>A034120</t>
  </si>
  <si>
    <t>SBS</t>
  </si>
  <si>
    <t>황성진</t>
  </si>
  <si>
    <t>A034230</t>
  </si>
  <si>
    <t>파라다이스</t>
  </si>
  <si>
    <t>송지원</t>
  </si>
  <si>
    <t>이환욱</t>
  </si>
  <si>
    <t>A063570</t>
  </si>
  <si>
    <t>NICE인프라</t>
  </si>
  <si>
    <t>A091580</t>
  </si>
  <si>
    <t>상신이디피</t>
  </si>
  <si>
    <t>한병화</t>
  </si>
  <si>
    <t>A108380</t>
  </si>
  <si>
    <t>대양전기공업</t>
  </si>
  <si>
    <t>A122870</t>
  </si>
  <si>
    <t>와이지엔터테인먼트</t>
  </si>
  <si>
    <t>A189300</t>
  </si>
  <si>
    <t>인텔리안테크</t>
  </si>
  <si>
    <t>김아람</t>
  </si>
  <si>
    <t>송혜수,김형태</t>
  </si>
  <si>
    <t>A243840</t>
  </si>
  <si>
    <t>신흥에스이씨</t>
  </si>
  <si>
    <t>A277810</t>
  </si>
  <si>
    <t>레인보우로보틱스</t>
  </si>
  <si>
    <t>이상수</t>
  </si>
  <si>
    <t>A352820</t>
  </si>
  <si>
    <t>하이브</t>
  </si>
  <si>
    <t>A405100</t>
  </si>
  <si>
    <t>큐알티</t>
  </si>
  <si>
    <t>성현동,김규리</t>
  </si>
  <si>
    <t>A419530</t>
  </si>
  <si>
    <t>SAMG엔터</t>
  </si>
  <si>
    <t>A475960</t>
  </si>
  <si>
    <t>토모큐브</t>
  </si>
  <si>
    <t>이나예</t>
  </si>
  <si>
    <t>A004990</t>
  </si>
  <si>
    <t>롯데지주</t>
  </si>
  <si>
    <t>A005850</t>
  </si>
  <si>
    <t>에스엘</t>
  </si>
  <si>
    <t>A005940</t>
  </si>
  <si>
    <t>A009240</t>
  </si>
  <si>
    <t>한샘</t>
  </si>
  <si>
    <t>이상헌</t>
  </si>
  <si>
    <t>A031980</t>
  </si>
  <si>
    <t>피에스케이홀딩스</t>
  </si>
  <si>
    <t>김형태,송혜수</t>
  </si>
  <si>
    <t>A035150</t>
  </si>
  <si>
    <t>백산</t>
  </si>
  <si>
    <t>최승환,이채윤</t>
  </si>
  <si>
    <t>A036620</t>
  </si>
  <si>
    <t>감성코퍼레이션</t>
  </si>
  <si>
    <t>이혜인</t>
  </si>
  <si>
    <t>A053210</t>
  </si>
  <si>
    <t>스카이라이프</t>
  </si>
  <si>
    <t>A053580</t>
  </si>
  <si>
    <t>웹케시</t>
  </si>
  <si>
    <t>박종선</t>
  </si>
  <si>
    <t>A064290</t>
  </si>
  <si>
    <t>인텍플러스</t>
  </si>
  <si>
    <t>A064760</t>
  </si>
  <si>
    <t>티씨케이</t>
  </si>
  <si>
    <t>A083500</t>
  </si>
  <si>
    <t>에프엔에스테크</t>
  </si>
  <si>
    <t>윤동욱</t>
  </si>
  <si>
    <t>A086390</t>
  </si>
  <si>
    <t>유니테스트</t>
  </si>
  <si>
    <t>A086450</t>
  </si>
  <si>
    <t>동국제약</t>
  </si>
  <si>
    <t>A194700</t>
  </si>
  <si>
    <t>노바렉스</t>
  </si>
  <si>
    <t>A229640</t>
  </si>
  <si>
    <t>LS에코에너지</t>
  </si>
  <si>
    <t>김장원</t>
  </si>
  <si>
    <t>박진수</t>
  </si>
  <si>
    <t>A282880</t>
  </si>
  <si>
    <t>코윈테크</t>
  </si>
  <si>
    <t>A330860</t>
  </si>
  <si>
    <t>네패스아크</t>
  </si>
  <si>
    <t>정우성</t>
  </si>
  <si>
    <t>A336570</t>
  </si>
  <si>
    <t>원텍</t>
  </si>
  <si>
    <t>A348210</t>
  </si>
  <si>
    <t>넥스틴</t>
  </si>
  <si>
    <t>A004490</t>
  </si>
  <si>
    <t>세방전지</t>
  </si>
  <si>
    <t>정원석,박정하</t>
  </si>
  <si>
    <t>A012450</t>
  </si>
  <si>
    <t>한화에어로스페이스</t>
  </si>
  <si>
    <t>리딩투자증권</t>
  </si>
  <si>
    <t>유성만</t>
  </si>
  <si>
    <t>김영규</t>
  </si>
  <si>
    <t>A052460</t>
  </si>
  <si>
    <t>아이크래프트</t>
  </si>
  <si>
    <t>홍예림</t>
  </si>
  <si>
    <t>A119850</t>
  </si>
  <si>
    <t>지엔씨에너지</t>
  </si>
  <si>
    <t>A448900</t>
  </si>
  <si>
    <t>한국피아이엠</t>
  </si>
  <si>
    <t>A311320</t>
  </si>
  <si>
    <t>지오엘리먼트</t>
  </si>
  <si>
    <t>A388210</t>
  </si>
  <si>
    <t>씨엠티엑스</t>
  </si>
  <si>
    <t>나승두</t>
  </si>
  <si>
    <t>A440110</t>
  </si>
  <si>
    <t>파두</t>
  </si>
  <si>
    <t>손인준</t>
  </si>
  <si>
    <t>A078930</t>
  </si>
  <si>
    <t>GS</t>
  </si>
  <si>
    <t>한승재</t>
  </si>
  <si>
    <t>A089860</t>
  </si>
  <si>
    <t>롯데렌탈</t>
  </si>
  <si>
    <t>A009540</t>
  </si>
  <si>
    <t>HD한국조선해양</t>
  </si>
  <si>
    <t>엄경아</t>
  </si>
  <si>
    <t>A018260</t>
  </si>
  <si>
    <t>삼성에스디에스</t>
  </si>
  <si>
    <t>선유진</t>
  </si>
  <si>
    <t>A064400</t>
  </si>
  <si>
    <t>LG씨엔에스</t>
  </si>
  <si>
    <t>A329180</t>
  </si>
  <si>
    <t>HD현대중공업</t>
  </si>
  <si>
    <t>A068270</t>
  </si>
  <si>
    <t>셀트리온</t>
  </si>
  <si>
    <t>허혜민,김종현</t>
  </si>
  <si>
    <t>A006280</t>
  </si>
  <si>
    <t>녹십자</t>
  </si>
  <si>
    <t>A086900</t>
  </si>
  <si>
    <t>메디톡스</t>
  </si>
  <si>
    <t>유정현</t>
  </si>
  <si>
    <t>A178320</t>
  </si>
  <si>
    <t>서진시스템</t>
  </si>
  <si>
    <t>A003030</t>
  </si>
  <si>
    <t>세아제강지주</t>
  </si>
  <si>
    <t>김현태</t>
  </si>
  <si>
    <t>A004090</t>
  </si>
  <si>
    <t>한국석유</t>
  </si>
  <si>
    <t>A010130</t>
  </si>
  <si>
    <t>고려아연</t>
  </si>
  <si>
    <t>김진범</t>
  </si>
  <si>
    <t>A009420</t>
  </si>
  <si>
    <t>한올바이오파마</t>
  </si>
  <si>
    <t>A011560</t>
  </si>
  <si>
    <t>세보엠이씨</t>
  </si>
  <si>
    <t>A013990</t>
  </si>
  <si>
    <t>아가방컴퍼니</t>
  </si>
  <si>
    <t>채윤석,정수현</t>
  </si>
  <si>
    <t>A041830</t>
  </si>
  <si>
    <t>인바디</t>
  </si>
  <si>
    <t>지엘리서치</t>
  </si>
  <si>
    <t>박창윤,김범태</t>
  </si>
  <si>
    <t>허선재</t>
  </si>
  <si>
    <t>A098460</t>
  </si>
  <si>
    <t>고영</t>
  </si>
  <si>
    <t>김혜빈</t>
  </si>
  <si>
    <t>A134580</t>
  </si>
  <si>
    <t>탑코미디어</t>
  </si>
  <si>
    <t>밸류파인더</t>
  </si>
  <si>
    <t>전우빈</t>
  </si>
  <si>
    <t>A367000</t>
  </si>
  <si>
    <t>플래티어</t>
  </si>
  <si>
    <t>그로쓰리서치</t>
  </si>
  <si>
    <t>한용희,김주형</t>
  </si>
  <si>
    <t>A0015S0</t>
  </si>
  <si>
    <t>페스카로</t>
  </si>
  <si>
    <t>김학준</t>
  </si>
  <si>
    <t>A099750</t>
  </si>
  <si>
    <t>이지케어텍</t>
  </si>
  <si>
    <t>A124500</t>
  </si>
  <si>
    <t>아이티센글로벌</t>
  </si>
  <si>
    <t>오현진</t>
  </si>
  <si>
    <t>김승준,이금민</t>
  </si>
  <si>
    <t>A368770</t>
  </si>
  <si>
    <t>파이버프로</t>
  </si>
  <si>
    <t>이하곤</t>
  </si>
  <si>
    <t>A448280</t>
  </si>
  <si>
    <t>에코아이</t>
  </si>
  <si>
    <t>A475040</t>
  </si>
  <si>
    <t>스트라드비젼</t>
  </si>
  <si>
    <t>A007070</t>
  </si>
  <si>
    <t>GS리테일</t>
  </si>
  <si>
    <t>서정연</t>
  </si>
  <si>
    <t>한승연,박혜성</t>
  </si>
  <si>
    <t>A033640</t>
  </si>
  <si>
    <t>네패스</t>
  </si>
  <si>
    <t>박희철</t>
  </si>
  <si>
    <t>A183190</t>
  </si>
  <si>
    <t>아세아시멘트</t>
  </si>
  <si>
    <t>김선미</t>
  </si>
  <si>
    <t>A241710</t>
  </si>
  <si>
    <t>코스메카코리아</t>
  </si>
  <si>
    <t>A282330</t>
  </si>
  <si>
    <t>BGF리테일</t>
  </si>
  <si>
    <t>A300720</t>
  </si>
  <si>
    <t>한일시멘트</t>
  </si>
  <si>
    <t>A000270</t>
  </si>
  <si>
    <t>기아</t>
  </si>
  <si>
    <t>이재일</t>
  </si>
  <si>
    <t>A005380</t>
  </si>
  <si>
    <t>현대차</t>
  </si>
  <si>
    <t>A039840</t>
  </si>
  <si>
    <t>디오</t>
  </si>
  <si>
    <t>A051900</t>
  </si>
  <si>
    <t>LG생활건강</t>
  </si>
  <si>
    <t>A058970</t>
  </si>
  <si>
    <t>엠로</t>
  </si>
  <si>
    <t>정원석</t>
  </si>
  <si>
    <t>A131970</t>
  </si>
  <si>
    <t>두산테스나</t>
  </si>
  <si>
    <t>최승환,김지영</t>
  </si>
  <si>
    <t>신민수,김종현</t>
  </si>
  <si>
    <t>A010120</t>
  </si>
  <si>
    <t>LS ELECTRIC</t>
  </si>
  <si>
    <t>김예인</t>
  </si>
  <si>
    <t>A100090</t>
  </si>
  <si>
    <t>SK오션플랜트</t>
  </si>
  <si>
    <t>A112610</t>
  </si>
  <si>
    <t>씨에스윈드</t>
  </si>
  <si>
    <t>A267260</t>
  </si>
  <si>
    <t>HD현대일렉트릭</t>
  </si>
  <si>
    <t>A298040</t>
  </si>
  <si>
    <t>효성중공업</t>
  </si>
  <si>
    <t>A072020</t>
  </si>
  <si>
    <t>중앙백신</t>
  </si>
  <si>
    <t>유화증권</t>
  </si>
  <si>
    <t>고승범</t>
  </si>
  <si>
    <t>A297090</t>
  </si>
  <si>
    <t>씨에스베어링</t>
  </si>
  <si>
    <t>A475830</t>
  </si>
  <si>
    <t>오름테라퓨틱</t>
  </si>
  <si>
    <t>A476060</t>
  </si>
  <si>
    <t>온코닉테라퓨틱스</t>
  </si>
  <si>
    <t>김재민,정민희</t>
  </si>
  <si>
    <t>A950260</t>
  </si>
  <si>
    <t>인제니아테라퓨틱스(Reg.S)</t>
  </si>
  <si>
    <t>A035720</t>
  </si>
  <si>
    <t>카카오</t>
  </si>
  <si>
    <t>오동환</t>
  </si>
  <si>
    <t>이은상</t>
  </si>
  <si>
    <t>강태호</t>
  </si>
  <si>
    <t>A192820</t>
  </si>
  <si>
    <t>코스맥스</t>
  </si>
  <si>
    <t>A036800</t>
  </si>
  <si>
    <t>나이스정보통신</t>
  </si>
  <si>
    <t>A089600</t>
  </si>
  <si>
    <t>KT나스미디어</t>
  </si>
  <si>
    <t>신은정</t>
  </si>
  <si>
    <t>A161890</t>
  </si>
  <si>
    <t>한국콜마</t>
  </si>
  <si>
    <t>한유정</t>
  </si>
  <si>
    <t>임수진,박정현</t>
  </si>
  <si>
    <t>김혜영</t>
  </si>
  <si>
    <t>이준호</t>
  </si>
  <si>
    <t>A079900</t>
  </si>
  <si>
    <t>전진건설로봇</t>
  </si>
  <si>
    <t>A120110</t>
  </si>
  <si>
    <t>코오롱인더</t>
  </si>
  <si>
    <t>이동욱</t>
  </si>
  <si>
    <t>A263720</t>
  </si>
  <si>
    <t>디앤씨미디어</t>
  </si>
  <si>
    <t>A377300</t>
  </si>
  <si>
    <t>카카오페이</t>
  </si>
  <si>
    <t>A104830</t>
  </si>
  <si>
    <t>원익머트리얼즈</t>
  </si>
  <si>
    <t>A200710</t>
  </si>
  <si>
    <t>에이디테크놀로지</t>
  </si>
  <si>
    <t>허성규,이채윤</t>
  </si>
  <si>
    <t>A010060</t>
  </si>
  <si>
    <t>OCI홀딩스</t>
  </si>
  <si>
    <t>A001820</t>
  </si>
  <si>
    <t>삼화콘덴서</t>
  </si>
  <si>
    <t>A280360</t>
  </si>
  <si>
    <t>롯데웰푸드</t>
  </si>
  <si>
    <t>최종경,정종혁</t>
  </si>
  <si>
    <t>A020400</t>
  </si>
  <si>
    <t>대동금속</t>
  </si>
  <si>
    <t>이충헌</t>
  </si>
  <si>
    <t>A058610</t>
  </si>
  <si>
    <t>에스피지</t>
  </si>
  <si>
    <t>박선영</t>
  </si>
  <si>
    <t>A067280</t>
  </si>
  <si>
    <t>멀티캠퍼스</t>
  </si>
  <si>
    <t>조영환,김혜인</t>
  </si>
  <si>
    <t>A389500</t>
  </si>
  <si>
    <t>에스비비테크</t>
  </si>
  <si>
    <t>A128940</t>
  </si>
  <si>
    <t>한미약품</t>
  </si>
  <si>
    <t>서근희,신수한</t>
  </si>
  <si>
    <t>이효진,김수민</t>
  </si>
  <si>
    <t>A006400</t>
  </si>
  <si>
    <t>삼성SDI</t>
  </si>
  <si>
    <t>유지웅</t>
  </si>
  <si>
    <t>김준영,김현비</t>
  </si>
  <si>
    <t>하현수</t>
  </si>
  <si>
    <t>허혜민</t>
  </si>
  <si>
    <t>김선아,이희경</t>
  </si>
  <si>
    <t>위해주,이다용</t>
  </si>
  <si>
    <t>A028260</t>
  </si>
  <si>
    <t>삼성물산</t>
  </si>
  <si>
    <t>최관순</t>
  </si>
  <si>
    <t>A090430</t>
  </si>
  <si>
    <t>아모레퍼시픽</t>
  </si>
  <si>
    <t>A002320</t>
  </si>
  <si>
    <t>한진</t>
  </si>
  <si>
    <t>A002380</t>
  </si>
  <si>
    <t>KCC</t>
  </si>
  <si>
    <t>정경희</t>
  </si>
  <si>
    <t>A185750</t>
  </si>
  <si>
    <t>종근당</t>
  </si>
  <si>
    <t>김승민</t>
  </si>
  <si>
    <t>A376270</t>
  </si>
  <si>
    <t>HEM파마</t>
  </si>
  <si>
    <t>한제윤</t>
  </si>
  <si>
    <t>A397030</t>
  </si>
  <si>
    <t>에이프릴바이오</t>
  </si>
  <si>
    <t>A353200</t>
  </si>
  <si>
    <t>대덕전자</t>
  </si>
  <si>
    <t>박준서</t>
  </si>
  <si>
    <t>A065950</t>
  </si>
  <si>
    <t>웰크론</t>
  </si>
  <si>
    <t>전영대</t>
  </si>
  <si>
    <t>A077360</t>
  </si>
  <si>
    <t>덕산하이메탈</t>
  </si>
  <si>
    <t>박성순,김지은</t>
  </si>
  <si>
    <t>A115180</t>
  </si>
  <si>
    <t>큐리언트</t>
  </si>
  <si>
    <t>한양증권</t>
  </si>
  <si>
    <t>오병용</t>
  </si>
  <si>
    <t>A251970</t>
  </si>
  <si>
    <t>펌텍코리아</t>
  </si>
  <si>
    <t>한용희,김주형,김민찬</t>
  </si>
  <si>
    <t>A417030</t>
  </si>
  <si>
    <t>니어스랩</t>
  </si>
  <si>
    <t>윤철환</t>
  </si>
  <si>
    <t>A420570</t>
  </si>
  <si>
    <t>제이투케이바이오</t>
  </si>
  <si>
    <t>이지니</t>
  </si>
  <si>
    <t>A000880</t>
  </si>
  <si>
    <t>한화</t>
  </si>
  <si>
    <t>A093520</t>
  </si>
  <si>
    <t>매커스</t>
  </si>
  <si>
    <t>김민정</t>
  </si>
  <si>
    <t>A025540</t>
  </si>
  <si>
    <t>한국단자</t>
  </si>
  <si>
    <t>A226400</t>
  </si>
  <si>
    <t>오스테오닉</t>
  </si>
  <si>
    <t>이현욱</t>
  </si>
  <si>
    <t>김용민</t>
  </si>
  <si>
    <t>A015760</t>
  </si>
  <si>
    <t>한국전력</t>
  </si>
  <si>
    <t>허민호</t>
  </si>
  <si>
    <t>A030520</t>
  </si>
  <si>
    <t>한컴</t>
  </si>
  <si>
    <t>이병화,이채윤</t>
  </si>
  <si>
    <t>A051600</t>
  </si>
  <si>
    <t>한전KPS</t>
  </si>
  <si>
    <t>장남현,김태희</t>
  </si>
  <si>
    <t>A052690</t>
  </si>
  <si>
    <t>한전기술</t>
  </si>
  <si>
    <t>류형근</t>
  </si>
  <si>
    <t>A069260</t>
  </si>
  <si>
    <t>TKG휴켐스</t>
  </si>
  <si>
    <t>A082740</t>
  </si>
  <si>
    <t>한화엔진</t>
  </si>
  <si>
    <t>A188040</t>
  </si>
  <si>
    <t>바이오포트</t>
  </si>
  <si>
    <t>조은애</t>
  </si>
  <si>
    <t>A036930</t>
  </si>
  <si>
    <t>주성엔지니어링</t>
  </si>
  <si>
    <t>A102710</t>
  </si>
  <si>
    <t>이엔에프테크놀로지</t>
  </si>
  <si>
    <t>A001440</t>
  </si>
  <si>
    <t>대한전선</t>
  </si>
  <si>
    <t>김선봉,성현동</t>
  </si>
  <si>
    <t>A326030</t>
  </si>
  <si>
    <t>SK바이오팜</t>
  </si>
  <si>
    <t>이지수</t>
  </si>
  <si>
    <t>A001940</t>
  </si>
  <si>
    <t>KISCO홀딩스</t>
  </si>
  <si>
    <t>박현욱</t>
  </si>
  <si>
    <t>송유림</t>
  </si>
  <si>
    <t>A047040</t>
  </si>
  <si>
    <t>대우건설</t>
  </si>
  <si>
    <t>A104700</t>
  </si>
  <si>
    <t>한국철강</t>
  </si>
  <si>
    <t>A317400</t>
  </si>
  <si>
    <t>자이에스앤디</t>
  </si>
  <si>
    <t>A058650</t>
  </si>
  <si>
    <t>세아홀딩스</t>
  </si>
  <si>
    <t>A000720</t>
  </si>
  <si>
    <t>현대건설</t>
  </si>
  <si>
    <t>신대현</t>
  </si>
  <si>
    <t>조재원</t>
  </si>
  <si>
    <t>A022100</t>
  </si>
  <si>
    <t>포스코DX</t>
  </si>
  <si>
    <t>박광래</t>
  </si>
  <si>
    <t>A192650</t>
  </si>
  <si>
    <t>드림텍</t>
  </si>
  <si>
    <t>A322000</t>
  </si>
  <si>
    <t>HD현대에너지솔루션</t>
  </si>
  <si>
    <t>유창근</t>
  </si>
  <si>
    <t>A023910</t>
  </si>
  <si>
    <t>대한약품</t>
  </si>
  <si>
    <t>서진경,이금민</t>
  </si>
  <si>
    <t>유민기</t>
  </si>
  <si>
    <t>A393890</t>
  </si>
  <si>
    <t>더블유씨피</t>
  </si>
  <si>
    <t>A386380</t>
  </si>
  <si>
    <t>스카이랩스</t>
  </si>
  <si>
    <t>강경근</t>
  </si>
  <si>
    <t>Last Update : 2026-08-28 07:55:20</t>
    <phoneticPr fontId="16" type="noConversion"/>
  </si>
  <si>
    <t>현주가(원)
[20260828]</t>
    <phoneticPr fontId="16" type="noConversion"/>
  </si>
  <si>
    <t>Last Update : 2026-08-28 07:55:26</t>
    <phoneticPr fontId="16" type="noConversion"/>
  </si>
  <si>
    <t>A096770</t>
  </si>
  <si>
    <t>SK이노베이션</t>
  </si>
  <si>
    <t>Last Update : 2026-08-28 07:55:31</t>
    <phoneticPr fontId="16" type="noConversion"/>
  </si>
  <si>
    <t>A010950</t>
  </si>
  <si>
    <t>S-Oil</t>
  </si>
  <si>
    <t>황규원,서석준</t>
  </si>
  <si>
    <t>최민기</t>
  </si>
  <si>
    <t>이호철,엄민용</t>
  </si>
  <si>
    <t>Last Update : 2026-08-28 07:55:39</t>
    <phoneticPr fontId="16" type="noConversion"/>
  </si>
  <si>
    <t>허재준</t>
  </si>
  <si>
    <t>A010140</t>
  </si>
  <si>
    <t>삼성중공업</t>
  </si>
  <si>
    <t>하늘</t>
  </si>
  <si>
    <t>A023530</t>
  </si>
  <si>
    <t>롯데쇼핑</t>
  </si>
  <si>
    <t>A041920</t>
  </si>
  <si>
    <t>메디아나</t>
  </si>
  <si>
    <t>A490470</t>
  </si>
  <si>
    <t>세미파이브</t>
  </si>
  <si>
    <t>Last Update : 2026-08-28 07:55:47</t>
    <phoneticPr fontId="16" type="noConversion"/>
  </si>
  <si>
    <t>Last Update : 2026-08-28 07:55:52</t>
    <phoneticPr fontId="16" type="noConversion"/>
  </si>
  <si>
    <t>A060370</t>
  </si>
  <si>
    <t>LS마린솔루션</t>
  </si>
  <si>
    <t>A222040</t>
  </si>
  <si>
    <t>코스맥스엔비티</t>
  </si>
  <si>
    <t>A246960</t>
  </si>
  <si>
    <t>SCL사이언스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</si>
</sst>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9" borderId="51" xfId="0" applyNumberFormat="1" applyFont="1" applyFill="1" applyBorder="1" applyAlignment="1">
      <alignment horizontal="center" vertical="center"/>
    </xf>
    <xf numFmtId="0" fontId="1" fillId="9" borderId="51" xfId="0" applyFont="1" applyFill="1" applyBorder="1" applyAlignment="1">
      <alignment horizontal="center" vertical="center"/>
    </xf>
    <xf numFmtId="0" fontId="1" fillId="9" borderId="51" xfId="0" applyFont="1" applyFill="1" applyBorder="1">
      <alignment vertical="center"/>
    </xf>
    <xf numFmtId="176" fontId="1" fillId="9" borderId="51" xfId="0" applyNumberFormat="1" applyFont="1" applyFill="1" applyBorder="1">
      <alignment vertical="center"/>
    </xf>
    <xf numFmtId="0" fontId="3" fillId="0" borderId="0" xfId="0" applyFont="1">
      <alignment vertical="center"/>
    </xf>
    <xf numFmtId="14" fontId="1" fillId="9" borderId="54" xfId="0" applyNumberFormat="1" applyFont="1" applyFill="1" applyBorder="1" applyAlignment="1">
      <alignment horizontal="center" vertical="center"/>
    </xf>
    <xf numFmtId="0" fontId="1" fillId="9" borderId="54" xfId="0" applyFont="1" applyFill="1" applyBorder="1" applyAlignment="1">
      <alignment horizontal="center" vertical="center"/>
    </xf>
    <xf numFmtId="0" fontId="1" fillId="9" borderId="54" xfId="0" applyFont="1" applyFill="1" applyBorder="1">
      <alignment vertical="center"/>
    </xf>
    <xf numFmtId="176" fontId="1" fillId="9" borderId="54" xfId="0" applyNumberFormat="1" applyFont="1" applyFill="1" applyBorder="1">
      <alignment vertical="center"/>
    </xf>
    <xf numFmtId="177" fontId="1" fillId="9" borderId="54" xfId="0" applyNumberFormat="1" applyFont="1" applyFill="1" applyBorder="1">
      <alignment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76" fontId="3" fillId="9" borderId="0" xfId="0" applyNumberFormat="1" applyFont="1" applyFill="1" applyBorder="1">
      <alignment vertical="center"/>
    </xf>
    <xf numFmtId="14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76" fontId="1" fillId="0" borderId="0" xfId="0" applyNumberFormat="1" applyFont="1" applyFill="1" applyBorder="1">
      <alignment vertical="center"/>
    </xf>
    <xf numFmtId="0" fontId="1" fillId="0" borderId="0" xfId="0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15" borderId="53" xfId="0" applyNumberFormat="1" applyFont="1" applyFill="1" applyBorder="1" applyAlignment="1">
      <alignment horizontal="center" vertical="center"/>
    </xf>
    <xf numFmtId="0" fontId="1" fillId="15" borderId="53" xfId="0" applyFont="1" applyFill="1" applyBorder="1" applyAlignment="1">
      <alignment horizontal="center" vertical="center"/>
    </xf>
    <xf numFmtId="0" fontId="1" fillId="15" borderId="53" xfId="0" applyFont="1" applyFill="1" applyBorder="1">
      <alignment vertical="center"/>
    </xf>
    <xf numFmtId="176" fontId="1" fillId="15" borderId="53" xfId="0" applyNumberFormat="1" applyFont="1" applyFill="1" applyBorder="1">
      <alignment vertical="center"/>
    </xf>
    <xf numFmtId="14" fontId="1" fillId="13" borderId="51" xfId="0" applyNumberFormat="1" applyFont="1" applyFill="1" applyBorder="1" applyAlignment="1">
      <alignment horizontal="center" vertical="center"/>
    </xf>
    <xf numFmtId="0" fontId="1" fillId="13" borderId="51" xfId="0" applyFont="1" applyFill="1" applyBorder="1" applyAlignment="1">
      <alignment horizontal="center" vertical="center"/>
    </xf>
    <xf numFmtId="0" fontId="1" fillId="13" borderId="51" xfId="0" applyFont="1" applyFill="1" applyBorder="1">
      <alignment vertical="center"/>
    </xf>
    <xf numFmtId="176" fontId="1" fillId="13" borderId="51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  <xf numFmtId="14" fontId="1" fillId="9" borderId="52" xfId="0" applyNumberFormat="1" applyFont="1" applyFill="1" applyBorder="1" applyAlignment="1">
      <alignment horizontal="center" vertical="center"/>
    </xf>
    <xf numFmtId="0" fontId="1" fillId="9" borderId="52" xfId="0" applyFont="1" applyFill="1" applyBorder="1" applyAlignment="1">
      <alignment horizontal="center" vertical="center"/>
    </xf>
    <xf numFmtId="0" fontId="1" fillId="9" borderId="52" xfId="0" applyFont="1" applyFill="1" applyBorder="1">
      <alignment vertical="center"/>
    </xf>
    <xf numFmtId="176" fontId="1" fillId="9" borderId="52" xfId="0" applyNumberFormat="1" applyFont="1" applyFill="1" applyBorder="1">
      <alignment vertical="center"/>
    </xf>
    <xf numFmtId="177" fontId="1" fillId="9" borderId="52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tabSelected="1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N26" sqref="N26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759</v>
      </c>
    </row>
    <row r="2" spans="1:28">
      <c r="F2" s="7"/>
      <c r="H2" s="7"/>
    </row>
    <row r="3" spans="1:28">
      <c r="B3" s="9" t="s">
        <v>17</v>
      </c>
      <c r="C3" s="9">
        <v>20260814</v>
      </c>
      <c r="D3" s="9" t="s">
        <v>16</v>
      </c>
      <c r="E3" s="7"/>
    </row>
    <row r="4" spans="1:28">
      <c r="A4" s="5"/>
      <c r="B4" s="34" t="s">
        <v>12</v>
      </c>
      <c r="C4" s="67">
        <v>20260828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181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02" t="s">
        <v>43</v>
      </c>
      <c r="C9" s="105" t="s">
        <v>42</v>
      </c>
      <c r="D9" s="105" t="s">
        <v>36</v>
      </c>
      <c r="E9" s="109" t="s">
        <v>760</v>
      </c>
      <c r="F9" s="105" t="s">
        <v>26</v>
      </c>
      <c r="G9" s="105" t="s">
        <v>34</v>
      </c>
      <c r="H9" s="101" t="s">
        <v>37</v>
      </c>
      <c r="I9" s="102"/>
      <c r="J9" s="101" t="s">
        <v>28</v>
      </c>
      <c r="K9" s="102"/>
      <c r="L9" s="101" t="s">
        <v>32</v>
      </c>
      <c r="M9" s="102"/>
      <c r="N9" s="101" t="s">
        <v>29</v>
      </c>
      <c r="O9" s="102"/>
      <c r="P9" s="95" t="s">
        <v>35</v>
      </c>
      <c r="Q9" s="96"/>
      <c r="R9" s="96"/>
      <c r="S9" s="100"/>
      <c r="T9" s="95" t="s">
        <v>33</v>
      </c>
      <c r="U9" s="96"/>
      <c r="V9" s="96"/>
      <c r="W9" s="100"/>
      <c r="X9" s="95" t="s">
        <v>31</v>
      </c>
      <c r="Y9" s="96"/>
      <c r="Z9" s="96"/>
      <c r="AA9" s="96"/>
      <c r="AB9" s="6"/>
    </row>
    <row r="10" spans="1:28">
      <c r="A10" s="5"/>
      <c r="B10" s="108"/>
      <c r="C10" s="106"/>
      <c r="D10" s="106"/>
      <c r="E10" s="110"/>
      <c r="F10" s="106"/>
      <c r="G10" s="106"/>
      <c r="H10" s="103"/>
      <c r="I10" s="104"/>
      <c r="J10" s="103"/>
      <c r="K10" s="104"/>
      <c r="L10" s="103"/>
      <c r="M10" s="104"/>
      <c r="N10" s="103"/>
      <c r="O10" s="104"/>
      <c r="P10" s="97" t="s">
        <v>38</v>
      </c>
      <c r="Q10" s="98"/>
      <c r="R10" s="97" t="s">
        <v>50</v>
      </c>
      <c r="S10" s="98"/>
      <c r="T10" s="97" t="s">
        <v>38</v>
      </c>
      <c r="U10" s="98"/>
      <c r="V10" s="97" t="s">
        <v>50</v>
      </c>
      <c r="W10" s="98"/>
      <c r="X10" s="97" t="s">
        <v>38</v>
      </c>
      <c r="Y10" s="98"/>
      <c r="Z10" s="97" t="s">
        <v>50</v>
      </c>
      <c r="AA10" s="99"/>
      <c r="AB10" s="6"/>
    </row>
    <row r="11" spans="1:28">
      <c r="A11" s="5"/>
      <c r="B11" s="108"/>
      <c r="C11" s="107"/>
      <c r="D11" s="106"/>
      <c r="E11" s="110"/>
      <c r="F11" s="111"/>
      <c r="G11" s="106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42">
        <v>46259</v>
      </c>
      <c r="C12" s="143" t="s">
        <v>192</v>
      </c>
      <c r="D12" s="144" t="s">
        <v>193</v>
      </c>
      <c r="E12" s="145"/>
      <c r="F12" s="146" t="s">
        <v>62</v>
      </c>
      <c r="G12" s="146" t="s">
        <v>685</v>
      </c>
      <c r="H12" s="142">
        <v>46196</v>
      </c>
      <c r="I12" s="142">
        <v>46259</v>
      </c>
      <c r="J12" s="143" t="s">
        <v>13</v>
      </c>
      <c r="K12" s="143" t="s">
        <v>13</v>
      </c>
      <c r="L12" s="146" t="s">
        <v>95</v>
      </c>
      <c r="M12" s="146" t="s">
        <v>23</v>
      </c>
      <c r="N12" s="145">
        <v>23000</v>
      </c>
      <c r="O12" s="145">
        <v>29000</v>
      </c>
      <c r="P12" s="145">
        <v>1138000</v>
      </c>
      <c r="Q12" s="145">
        <v>1858000</v>
      </c>
      <c r="R12" s="145">
        <v>969000</v>
      </c>
      <c r="S12" s="145">
        <v>1360000</v>
      </c>
      <c r="T12" s="145">
        <v>1319000</v>
      </c>
      <c r="U12" s="145">
        <v>2095000</v>
      </c>
      <c r="V12" s="145">
        <v>1136000</v>
      </c>
      <c r="W12" s="145">
        <v>1638000</v>
      </c>
      <c r="X12" s="145">
        <v>1398</v>
      </c>
      <c r="Y12" s="145">
        <v>2221</v>
      </c>
      <c r="Z12" s="145">
        <v>1204</v>
      </c>
      <c r="AA12" s="145">
        <v>1737</v>
      </c>
      <c r="AB12" s="6"/>
    </row>
    <row r="13" spans="1:28">
      <c r="A13" s="5"/>
      <c r="B13" s="147">
        <v>46255</v>
      </c>
      <c r="C13" s="148" t="s">
        <v>551</v>
      </c>
      <c r="D13" s="149" t="s">
        <v>552</v>
      </c>
      <c r="E13" s="150"/>
      <c r="F13" s="149" t="s">
        <v>96</v>
      </c>
      <c r="G13" s="149" t="s">
        <v>103</v>
      </c>
      <c r="H13" s="147">
        <v>46204</v>
      </c>
      <c r="I13" s="147">
        <v>46255</v>
      </c>
      <c r="J13" s="148" t="s">
        <v>13</v>
      </c>
      <c r="K13" s="148" t="s">
        <v>13</v>
      </c>
      <c r="L13" s="149" t="s">
        <v>287</v>
      </c>
      <c r="M13" s="149" t="s">
        <v>24</v>
      </c>
      <c r="N13" s="150">
        <v>267000</v>
      </c>
      <c r="O13" s="150">
        <v>370000</v>
      </c>
      <c r="P13" s="150">
        <v>340000</v>
      </c>
      <c r="Q13" s="150">
        <v>361000</v>
      </c>
      <c r="R13" s="150">
        <v>415000</v>
      </c>
      <c r="S13" s="150">
        <v>425000</v>
      </c>
      <c r="T13" s="150">
        <v>242000</v>
      </c>
      <c r="U13" s="150">
        <v>257000</v>
      </c>
      <c r="V13" s="150">
        <v>292000</v>
      </c>
      <c r="W13" s="150">
        <v>299000</v>
      </c>
      <c r="X13" s="150">
        <v>14076</v>
      </c>
      <c r="Y13" s="150">
        <v>14949</v>
      </c>
      <c r="Z13" s="150">
        <v>17104</v>
      </c>
      <c r="AA13" s="150">
        <v>17514</v>
      </c>
      <c r="AB13" s="6"/>
    </row>
    <row r="14" spans="1:28">
      <c r="A14" s="5"/>
      <c r="B14" s="142">
        <v>46253</v>
      </c>
      <c r="C14" s="143" t="s">
        <v>276</v>
      </c>
      <c r="D14" s="146" t="s">
        <v>277</v>
      </c>
      <c r="E14" s="145"/>
      <c r="F14" s="144" t="s">
        <v>65</v>
      </c>
      <c r="G14" s="146" t="s">
        <v>278</v>
      </c>
      <c r="H14" s="142">
        <v>46129</v>
      </c>
      <c r="I14" s="142">
        <v>46253</v>
      </c>
      <c r="J14" s="143" t="s">
        <v>13</v>
      </c>
      <c r="K14" s="143" t="s">
        <v>13</v>
      </c>
      <c r="L14" s="146" t="s">
        <v>83</v>
      </c>
      <c r="M14" s="146" t="s">
        <v>23</v>
      </c>
      <c r="N14" s="151">
        <v>13000</v>
      </c>
      <c r="O14" s="145">
        <v>9600</v>
      </c>
      <c r="P14" s="145">
        <v>16000</v>
      </c>
      <c r="Q14" s="145">
        <v>27000</v>
      </c>
      <c r="R14" s="145">
        <v>25000</v>
      </c>
      <c r="S14" s="145">
        <v>30000</v>
      </c>
      <c r="T14" s="145">
        <v>20000</v>
      </c>
      <c r="U14" s="145">
        <v>17000</v>
      </c>
      <c r="V14" s="145">
        <v>25000</v>
      </c>
      <c r="W14" s="145">
        <v>21000</v>
      </c>
      <c r="X14" s="145">
        <v>582</v>
      </c>
      <c r="Y14" s="145">
        <v>495</v>
      </c>
      <c r="Z14" s="145">
        <v>727</v>
      </c>
      <c r="AA14" s="145">
        <v>611</v>
      </c>
      <c r="AB14" s="6"/>
    </row>
    <row r="15" spans="1:28">
      <c r="A15" s="5"/>
      <c r="B15" s="147">
        <v>46252</v>
      </c>
      <c r="C15" s="148" t="s">
        <v>91</v>
      </c>
      <c r="D15" s="149" t="s">
        <v>92</v>
      </c>
      <c r="E15" s="150"/>
      <c r="F15" s="149" t="s">
        <v>58</v>
      </c>
      <c r="G15" s="149" t="s">
        <v>136</v>
      </c>
      <c r="H15" s="147">
        <v>46133</v>
      </c>
      <c r="I15" s="147">
        <v>46252</v>
      </c>
      <c r="J15" s="148" t="s">
        <v>13</v>
      </c>
      <c r="K15" s="148" t="s">
        <v>13</v>
      </c>
      <c r="L15" s="149" t="s">
        <v>83</v>
      </c>
      <c r="M15" s="149" t="s">
        <v>23</v>
      </c>
      <c r="N15" s="150">
        <v>32000</v>
      </c>
      <c r="O15" s="150">
        <v>63000</v>
      </c>
      <c r="P15" s="150"/>
      <c r="Q15" s="150"/>
      <c r="R15" s="150"/>
      <c r="S15" s="150"/>
      <c r="T15" s="150">
        <v>678000</v>
      </c>
      <c r="U15" s="150">
        <v>1124000</v>
      </c>
      <c r="V15" s="150">
        <v>685000</v>
      </c>
      <c r="W15" s="150">
        <v>1202000</v>
      </c>
      <c r="X15" s="150">
        <v>7857</v>
      </c>
      <c r="Y15" s="150">
        <v>13025</v>
      </c>
      <c r="Z15" s="150">
        <v>8035</v>
      </c>
      <c r="AA15" s="150">
        <v>14100</v>
      </c>
      <c r="AB15" s="6"/>
    </row>
    <row r="16" spans="1:28">
      <c r="A16" s="5"/>
      <c r="B16" s="85">
        <v>46252</v>
      </c>
      <c r="C16" s="86" t="s">
        <v>279</v>
      </c>
      <c r="D16" s="87" t="s">
        <v>280</v>
      </c>
      <c r="E16" s="88"/>
      <c r="F16" s="87" t="s">
        <v>59</v>
      </c>
      <c r="G16" s="87" t="s">
        <v>281</v>
      </c>
      <c r="H16" s="85">
        <v>45868</v>
      </c>
      <c r="I16" s="85">
        <v>46252</v>
      </c>
      <c r="J16" s="86" t="s">
        <v>11</v>
      </c>
      <c r="K16" s="86" t="s">
        <v>13</v>
      </c>
      <c r="L16" s="87" t="s">
        <v>81</v>
      </c>
      <c r="M16" s="87" t="s">
        <v>25</v>
      </c>
      <c r="N16" s="88">
        <v>56000</v>
      </c>
      <c r="O16" s="88">
        <v>118000</v>
      </c>
      <c r="P16" s="88"/>
      <c r="Q16" s="88">
        <v>245800</v>
      </c>
      <c r="R16" s="88"/>
      <c r="S16" s="88">
        <v>355200</v>
      </c>
      <c r="T16" s="88"/>
      <c r="U16" s="88">
        <v>14100</v>
      </c>
      <c r="V16" s="88"/>
      <c r="W16" s="88">
        <v>297900</v>
      </c>
      <c r="X16" s="88"/>
      <c r="Y16" s="88">
        <v>75</v>
      </c>
      <c r="Z16" s="88"/>
      <c r="AA16" s="88">
        <v>1577</v>
      </c>
      <c r="AB16" s="6"/>
    </row>
    <row r="17" spans="1:28">
      <c r="A17" s="5"/>
      <c r="B17" s="152"/>
      <c r="C17" s="153"/>
      <c r="D17" s="155"/>
      <c r="E17" s="154"/>
      <c r="F17" s="155"/>
      <c r="G17" s="155"/>
      <c r="H17" s="152"/>
      <c r="I17" s="152"/>
      <c r="J17" s="153"/>
      <c r="K17" s="153"/>
      <c r="L17" s="155"/>
      <c r="M17" s="155"/>
      <c r="N17" s="154"/>
      <c r="O17" s="154"/>
      <c r="P17" s="154"/>
      <c r="Q17" s="154"/>
      <c r="R17" s="154"/>
      <c r="S17" s="154"/>
      <c r="T17" s="154"/>
      <c r="U17" s="154"/>
      <c r="V17" s="154"/>
      <c r="W17" s="154"/>
      <c r="X17" s="154"/>
      <c r="Y17" s="154"/>
      <c r="Z17" s="154"/>
      <c r="AA17" s="154"/>
      <c r="AB17" s="6"/>
    </row>
    <row r="18" spans="1:28">
      <c r="A18" s="5"/>
      <c r="B18" s="63"/>
      <c r="C18" s="64"/>
      <c r="D18" s="89"/>
      <c r="E18" s="65"/>
      <c r="F18" s="62"/>
      <c r="G18" s="62"/>
      <c r="H18" s="63"/>
      <c r="I18" s="63"/>
      <c r="J18" s="64"/>
      <c r="K18" s="64"/>
      <c r="L18" s="62"/>
      <c r="M18" s="62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"/>
    </row>
    <row r="19" spans="1:28">
      <c r="A19" s="5"/>
      <c r="B19" s="63"/>
      <c r="C19" s="64"/>
      <c r="D19" s="62"/>
      <c r="E19" s="65"/>
      <c r="F19" s="62"/>
      <c r="G19" s="89"/>
      <c r="H19" s="63"/>
      <c r="I19" s="63"/>
      <c r="J19" s="64"/>
      <c r="K19" s="64"/>
      <c r="L19" s="62"/>
      <c r="M19" s="62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"/>
    </row>
    <row r="20" spans="1:28">
      <c r="A20" s="5"/>
      <c r="B20" s="63"/>
      <c r="C20" s="64"/>
      <c r="D20" s="62"/>
      <c r="E20" s="65"/>
      <c r="F20" s="62"/>
      <c r="G20" s="62"/>
      <c r="H20" s="63"/>
      <c r="I20" s="63"/>
      <c r="J20" s="64"/>
      <c r="K20" s="64"/>
      <c r="L20" s="62"/>
      <c r="M20" s="62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"/>
    </row>
    <row r="21" spans="1:28">
      <c r="A21" s="5"/>
      <c r="B21" s="63"/>
      <c r="C21" s="64"/>
      <c r="D21" s="62"/>
      <c r="E21" s="65"/>
      <c r="F21" s="62"/>
      <c r="G21" s="62"/>
      <c r="H21" s="63"/>
      <c r="I21" s="63"/>
      <c r="J21" s="64"/>
      <c r="K21" s="64"/>
      <c r="L21" s="62"/>
      <c r="M21" s="62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"/>
    </row>
    <row r="22" spans="1:28">
      <c r="A22" s="5"/>
      <c r="B22" s="63"/>
      <c r="C22" s="64"/>
      <c r="D22" s="62"/>
      <c r="E22" s="65"/>
      <c r="F22" s="62"/>
      <c r="G22" s="62"/>
      <c r="H22" s="63"/>
      <c r="I22" s="63"/>
      <c r="J22" s="64"/>
      <c r="K22" s="64"/>
      <c r="L22" s="62"/>
      <c r="M22" s="89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"/>
    </row>
    <row r="23" spans="1:28">
      <c r="A23" s="5"/>
      <c r="B23" s="63"/>
      <c r="C23" s="64"/>
      <c r="D23" s="62"/>
      <c r="E23" s="65"/>
      <c r="F23" s="62"/>
      <c r="G23" s="62"/>
      <c r="H23" s="63"/>
      <c r="I23" s="63"/>
      <c r="J23" s="64"/>
      <c r="K23" s="64"/>
      <c r="L23" s="62"/>
      <c r="M23" s="62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"/>
    </row>
    <row r="24" spans="1:28">
      <c r="A24" s="5"/>
      <c r="B24" s="63"/>
      <c r="C24" s="64"/>
      <c r="D24" s="62"/>
      <c r="E24" s="65"/>
      <c r="F24" s="62"/>
      <c r="G24" s="62"/>
      <c r="H24" s="63"/>
      <c r="I24" s="63"/>
      <c r="J24" s="64"/>
      <c r="K24" s="64"/>
      <c r="L24" s="62"/>
      <c r="M24" s="62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"/>
    </row>
    <row r="25" spans="1:28">
      <c r="A25" s="5"/>
      <c r="B25" s="63"/>
      <c r="C25" s="64"/>
      <c r="D25" s="62"/>
      <c r="E25" s="65"/>
      <c r="F25" s="62"/>
      <c r="G25" s="62"/>
      <c r="H25" s="63"/>
      <c r="I25" s="63"/>
      <c r="J25" s="64"/>
      <c r="K25" s="64"/>
      <c r="L25" s="62"/>
      <c r="M25" s="62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  <mergeCell ref="X9:AA9"/>
    <mergeCell ref="X10:Y10"/>
    <mergeCell ref="Z10:AA10"/>
    <mergeCell ref="P9:S9"/>
    <mergeCell ref="P10:Q10"/>
    <mergeCell ref="R10:S10"/>
    <mergeCell ref="T9:W9"/>
    <mergeCell ref="T10:U10"/>
    <mergeCell ref="V10:W10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J12" activePane="bottomRight" state="frozen"/>
      <selection pane="topRight"/>
      <selection pane="bottomLeft"/>
      <selection pane="bottomRight" activeCell="F7" sqref="F7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761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20260828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12" t="s">
        <v>43</v>
      </c>
      <c r="C9" s="114" t="s">
        <v>42</v>
      </c>
      <c r="D9" s="114" t="s">
        <v>36</v>
      </c>
      <c r="E9" s="116" t="s">
        <v>760</v>
      </c>
      <c r="F9" s="114" t="s">
        <v>26</v>
      </c>
      <c r="G9" s="114" t="s">
        <v>34</v>
      </c>
      <c r="H9" s="122" t="s">
        <v>37</v>
      </c>
      <c r="I9" s="112"/>
      <c r="J9" s="122" t="s">
        <v>28</v>
      </c>
      <c r="K9" s="112"/>
      <c r="L9" s="122" t="s">
        <v>32</v>
      </c>
      <c r="M9" s="112"/>
      <c r="N9" s="122" t="s">
        <v>29</v>
      </c>
      <c r="O9" s="112"/>
      <c r="P9" s="117" t="s">
        <v>35</v>
      </c>
      <c r="Q9" s="118"/>
      <c r="R9" s="118"/>
      <c r="S9" s="119"/>
      <c r="T9" s="117" t="s">
        <v>33</v>
      </c>
      <c r="U9" s="118"/>
      <c r="V9" s="118"/>
      <c r="W9" s="119"/>
      <c r="X9" s="117" t="s">
        <v>31</v>
      </c>
      <c r="Y9" s="118"/>
      <c r="Z9" s="118"/>
      <c r="AA9" s="119"/>
      <c r="AB9" s="6"/>
    </row>
    <row r="10" spans="1:28">
      <c r="A10" s="5"/>
      <c r="B10" s="113"/>
      <c r="C10" s="115"/>
      <c r="D10" s="115"/>
      <c r="E10" s="115"/>
      <c r="F10" s="115"/>
      <c r="G10" s="115"/>
      <c r="H10" s="123"/>
      <c r="I10" s="113"/>
      <c r="J10" s="124"/>
      <c r="K10" s="125"/>
      <c r="L10" s="123"/>
      <c r="M10" s="113"/>
      <c r="N10" s="123"/>
      <c r="O10" s="113"/>
      <c r="P10" s="120" t="s">
        <v>38</v>
      </c>
      <c r="Q10" s="121"/>
      <c r="R10" s="120" t="s">
        <v>50</v>
      </c>
      <c r="S10" s="121"/>
      <c r="T10" s="120" t="s">
        <v>38</v>
      </c>
      <c r="U10" s="121"/>
      <c r="V10" s="120" t="s">
        <v>50</v>
      </c>
      <c r="W10" s="121"/>
      <c r="X10" s="120" t="s">
        <v>38</v>
      </c>
      <c r="Y10" s="121"/>
      <c r="Z10" s="120" t="s">
        <v>50</v>
      </c>
      <c r="AA10" s="121"/>
      <c r="AB10" s="6"/>
    </row>
    <row r="11" spans="1:28">
      <c r="A11" s="5"/>
      <c r="B11" s="113"/>
      <c r="C11" s="115"/>
      <c r="D11" s="115"/>
      <c r="E11" s="115"/>
      <c r="F11" s="115"/>
      <c r="G11" s="115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46261</v>
      </c>
      <c r="C12" s="56" t="s">
        <v>762</v>
      </c>
      <c r="D12" s="57" t="s">
        <v>763</v>
      </c>
      <c r="E12" s="58"/>
      <c r="F12" s="57" t="s">
        <v>75</v>
      </c>
      <c r="G12" s="57" t="s">
        <v>655</v>
      </c>
      <c r="H12" s="55">
        <v>46234</v>
      </c>
      <c r="I12" s="55">
        <v>46261</v>
      </c>
      <c r="J12" s="56" t="s">
        <v>13</v>
      </c>
      <c r="K12" s="56" t="s">
        <v>13</v>
      </c>
      <c r="L12" s="57" t="s">
        <v>23</v>
      </c>
      <c r="M12" s="57" t="s">
        <v>83</v>
      </c>
      <c r="N12" s="58">
        <v>175000</v>
      </c>
      <c r="O12" s="58">
        <v>126000</v>
      </c>
      <c r="P12" s="58">
        <v>8294000</v>
      </c>
      <c r="Q12" s="58">
        <v>8294000</v>
      </c>
      <c r="R12" s="58">
        <v>3883000</v>
      </c>
      <c r="S12" s="58">
        <v>5773000</v>
      </c>
      <c r="T12" s="58">
        <v>1590000</v>
      </c>
      <c r="U12" s="58">
        <v>1591000</v>
      </c>
      <c r="V12" s="58">
        <v>-2003000</v>
      </c>
      <c r="W12" s="58">
        <v>-385000</v>
      </c>
      <c r="X12" s="58">
        <v>9336</v>
      </c>
      <c r="Y12" s="58">
        <v>9342</v>
      </c>
      <c r="Z12" s="58">
        <v>-11461</v>
      </c>
      <c r="AA12" s="58">
        <v>-2203</v>
      </c>
      <c r="AB12" s="6"/>
    </row>
    <row r="13" spans="1:28">
      <c r="A13" s="5"/>
      <c r="B13" s="156">
        <v>46259</v>
      </c>
      <c r="C13" s="157" t="s">
        <v>634</v>
      </c>
      <c r="D13" s="158" t="s">
        <v>635</v>
      </c>
      <c r="E13" s="159"/>
      <c r="F13" s="158" t="s">
        <v>54</v>
      </c>
      <c r="G13" s="158" t="s">
        <v>636</v>
      </c>
      <c r="H13" s="156">
        <v>46233</v>
      </c>
      <c r="I13" s="156">
        <v>46259</v>
      </c>
      <c r="J13" s="157" t="s">
        <v>13</v>
      </c>
      <c r="K13" s="157" t="s">
        <v>13</v>
      </c>
      <c r="L13" s="158" t="s">
        <v>25</v>
      </c>
      <c r="M13" s="158" t="s">
        <v>81</v>
      </c>
      <c r="N13" s="159">
        <v>500000</v>
      </c>
      <c r="O13" s="159">
        <v>610000</v>
      </c>
      <c r="P13" s="159">
        <v>286000</v>
      </c>
      <c r="Q13" s="159">
        <v>377000</v>
      </c>
      <c r="R13" s="159">
        <v>262000</v>
      </c>
      <c r="S13" s="159">
        <v>450000</v>
      </c>
      <c r="T13" s="159">
        <v>199000</v>
      </c>
      <c r="U13" s="159">
        <v>271000</v>
      </c>
      <c r="V13" s="159">
        <v>198000</v>
      </c>
      <c r="W13" s="159">
        <v>346000</v>
      </c>
      <c r="X13" s="159">
        <v>15534</v>
      </c>
      <c r="Y13" s="159">
        <v>21154</v>
      </c>
      <c r="Z13" s="159">
        <v>15455</v>
      </c>
      <c r="AA13" s="159">
        <v>27008</v>
      </c>
      <c r="AB13" s="6"/>
    </row>
    <row r="14" spans="1:28">
      <c r="A14" s="5"/>
      <c r="B14" s="142">
        <v>46258</v>
      </c>
      <c r="C14" s="143" t="s">
        <v>584</v>
      </c>
      <c r="D14" s="146" t="s">
        <v>585</v>
      </c>
      <c r="E14" s="145"/>
      <c r="F14" s="146" t="s">
        <v>67</v>
      </c>
      <c r="G14" s="146" t="s">
        <v>637</v>
      </c>
      <c r="H14" s="142">
        <v>46241</v>
      </c>
      <c r="I14" s="142">
        <v>46258</v>
      </c>
      <c r="J14" s="143" t="s">
        <v>13</v>
      </c>
      <c r="K14" s="143" t="s">
        <v>13</v>
      </c>
      <c r="L14" s="146" t="s">
        <v>23</v>
      </c>
      <c r="M14" s="146" t="s">
        <v>83</v>
      </c>
      <c r="N14" s="145">
        <v>52000</v>
      </c>
      <c r="O14" s="145">
        <v>37000</v>
      </c>
      <c r="P14" s="145">
        <v>1011000</v>
      </c>
      <c r="Q14" s="145">
        <v>1072000</v>
      </c>
      <c r="R14" s="145">
        <v>1110200</v>
      </c>
      <c r="S14" s="145">
        <v>1170500</v>
      </c>
      <c r="T14" s="145">
        <v>739800</v>
      </c>
      <c r="U14" s="145">
        <v>740000</v>
      </c>
      <c r="V14" s="145">
        <v>1237500</v>
      </c>
      <c r="W14" s="145">
        <v>1144200</v>
      </c>
      <c r="X14" s="145">
        <v>1671</v>
      </c>
      <c r="Y14" s="145">
        <v>1671</v>
      </c>
      <c r="Z14" s="145">
        <v>2794</v>
      </c>
      <c r="AA14" s="145">
        <v>2583</v>
      </c>
      <c r="AB14" s="6"/>
    </row>
    <row r="15" spans="1:28">
      <c r="A15" s="5"/>
      <c r="B15" s="156">
        <v>46258</v>
      </c>
      <c r="C15" s="157" t="s">
        <v>584</v>
      </c>
      <c r="D15" s="158" t="s">
        <v>585</v>
      </c>
      <c r="E15" s="159"/>
      <c r="F15" s="158" t="s">
        <v>54</v>
      </c>
      <c r="G15" s="158" t="s">
        <v>586</v>
      </c>
      <c r="H15" s="156">
        <v>46240</v>
      </c>
      <c r="I15" s="156">
        <v>46258</v>
      </c>
      <c r="J15" s="157" t="s">
        <v>13</v>
      </c>
      <c r="K15" s="157" t="s">
        <v>13</v>
      </c>
      <c r="L15" s="158" t="s">
        <v>25</v>
      </c>
      <c r="M15" s="158" t="s">
        <v>81</v>
      </c>
      <c r="N15" s="159">
        <v>49000</v>
      </c>
      <c r="O15" s="159">
        <v>40000</v>
      </c>
      <c r="P15" s="159">
        <v>1039000</v>
      </c>
      <c r="Q15" s="159">
        <v>1039000</v>
      </c>
      <c r="R15" s="159">
        <v>1226000</v>
      </c>
      <c r="S15" s="159">
        <v>1226000</v>
      </c>
      <c r="T15" s="159">
        <v>544000</v>
      </c>
      <c r="U15" s="159">
        <v>544000</v>
      </c>
      <c r="V15" s="159">
        <v>945000</v>
      </c>
      <c r="W15" s="159">
        <v>945000</v>
      </c>
      <c r="X15" s="159">
        <v>1229</v>
      </c>
      <c r="Y15" s="159">
        <v>1229</v>
      </c>
      <c r="Z15" s="159">
        <v>2133</v>
      </c>
      <c r="AA15" s="159">
        <v>2133</v>
      </c>
      <c r="AB15" s="6"/>
    </row>
    <row r="16" spans="1:28">
      <c r="A16" s="5"/>
      <c r="B16" s="142">
        <v>46252</v>
      </c>
      <c r="C16" s="143" t="s">
        <v>89</v>
      </c>
      <c r="D16" s="146" t="s">
        <v>90</v>
      </c>
      <c r="E16" s="145"/>
      <c r="F16" s="146" t="s">
        <v>63</v>
      </c>
      <c r="G16" s="146" t="s">
        <v>82</v>
      </c>
      <c r="H16" s="142">
        <v>46210</v>
      </c>
      <c r="I16" s="142">
        <v>46252</v>
      </c>
      <c r="J16" s="143" t="s">
        <v>13</v>
      </c>
      <c r="K16" s="143" t="s">
        <v>13</v>
      </c>
      <c r="L16" s="146" t="s">
        <v>23</v>
      </c>
      <c r="M16" s="146" t="s">
        <v>83</v>
      </c>
      <c r="N16" s="145">
        <v>650000</v>
      </c>
      <c r="O16" s="145">
        <v>685000</v>
      </c>
      <c r="P16" s="145">
        <v>3242000</v>
      </c>
      <c r="Q16" s="145">
        <v>3345000</v>
      </c>
      <c r="R16" s="145">
        <v>3339000</v>
      </c>
      <c r="S16" s="145">
        <v>3448800</v>
      </c>
      <c r="T16" s="145">
        <v>2330000</v>
      </c>
      <c r="U16" s="145">
        <v>2424000</v>
      </c>
      <c r="V16" s="145">
        <v>2431000</v>
      </c>
      <c r="W16" s="145">
        <v>2510000</v>
      </c>
      <c r="X16" s="145">
        <v>48532</v>
      </c>
      <c r="Y16" s="145">
        <v>50490</v>
      </c>
      <c r="Z16" s="145">
        <v>51013</v>
      </c>
      <c r="AA16" s="145">
        <v>52671</v>
      </c>
      <c r="AB16" s="6"/>
    </row>
    <row r="17" spans="1:28">
      <c r="A17" s="5"/>
      <c r="B17" s="156">
        <v>46252</v>
      </c>
      <c r="C17" s="157" t="s">
        <v>282</v>
      </c>
      <c r="D17" s="158" t="s">
        <v>283</v>
      </c>
      <c r="E17" s="159"/>
      <c r="F17" s="158" t="s">
        <v>54</v>
      </c>
      <c r="G17" s="158" t="s">
        <v>284</v>
      </c>
      <c r="H17" s="156">
        <v>46210</v>
      </c>
      <c r="I17" s="156">
        <v>46252</v>
      </c>
      <c r="J17" s="157" t="s">
        <v>13</v>
      </c>
      <c r="K17" s="157" t="s">
        <v>13</v>
      </c>
      <c r="L17" s="158" t="s">
        <v>25</v>
      </c>
      <c r="M17" s="158" t="s">
        <v>81</v>
      </c>
      <c r="N17" s="159">
        <v>16000</v>
      </c>
      <c r="O17" s="159">
        <v>10000</v>
      </c>
      <c r="P17" s="159"/>
      <c r="Q17" s="159">
        <v>58000</v>
      </c>
      <c r="R17" s="159"/>
      <c r="S17" s="159">
        <v>96000</v>
      </c>
      <c r="T17" s="159"/>
      <c r="U17" s="159">
        <v>67000</v>
      </c>
      <c r="V17" s="159"/>
      <c r="W17" s="159">
        <v>69000</v>
      </c>
      <c r="X17" s="159"/>
      <c r="Y17" s="159">
        <v>1919</v>
      </c>
      <c r="Z17" s="159"/>
      <c r="AA17" s="159">
        <v>1976</v>
      </c>
      <c r="AB17" s="6"/>
    </row>
    <row r="18" spans="1:28">
      <c r="A18" s="5"/>
      <c r="B18" s="142">
        <v>46252</v>
      </c>
      <c r="C18" s="143" t="s">
        <v>223</v>
      </c>
      <c r="D18" s="146" t="s">
        <v>224</v>
      </c>
      <c r="E18" s="145"/>
      <c r="F18" s="146" t="s">
        <v>62</v>
      </c>
      <c r="G18" s="146" t="s">
        <v>149</v>
      </c>
      <c r="H18" s="142">
        <v>46191</v>
      </c>
      <c r="I18" s="142">
        <v>46252</v>
      </c>
      <c r="J18" s="143" t="s">
        <v>13</v>
      </c>
      <c r="K18" s="143" t="s">
        <v>13</v>
      </c>
      <c r="L18" s="146" t="s">
        <v>23</v>
      </c>
      <c r="M18" s="146" t="s">
        <v>95</v>
      </c>
      <c r="N18" s="145">
        <v>12000</v>
      </c>
      <c r="O18" s="145">
        <v>8500</v>
      </c>
      <c r="P18" s="145">
        <v>16300</v>
      </c>
      <c r="Q18" s="145">
        <v>7000</v>
      </c>
      <c r="R18" s="145">
        <v>24500</v>
      </c>
      <c r="S18" s="145">
        <v>22200</v>
      </c>
      <c r="T18" s="145">
        <v>24700</v>
      </c>
      <c r="U18" s="145">
        <v>15600</v>
      </c>
      <c r="V18" s="145">
        <v>30300</v>
      </c>
      <c r="W18" s="145">
        <v>28500</v>
      </c>
      <c r="X18" s="145">
        <v>1059</v>
      </c>
      <c r="Y18" s="145">
        <v>669</v>
      </c>
      <c r="Z18" s="145">
        <v>1299</v>
      </c>
      <c r="AA18" s="145">
        <v>1222</v>
      </c>
      <c r="AB18" s="6"/>
    </row>
    <row r="19" spans="1:28">
      <c r="A19" s="5"/>
      <c r="B19" s="156">
        <v>46252</v>
      </c>
      <c r="C19" s="157" t="s">
        <v>285</v>
      </c>
      <c r="D19" s="158" t="s">
        <v>286</v>
      </c>
      <c r="E19" s="159"/>
      <c r="F19" s="158" t="s">
        <v>96</v>
      </c>
      <c r="G19" s="158" t="s">
        <v>142</v>
      </c>
      <c r="H19" s="156">
        <v>46106</v>
      </c>
      <c r="I19" s="156">
        <v>46252</v>
      </c>
      <c r="J19" s="157" t="s">
        <v>13</v>
      </c>
      <c r="K19" s="157" t="s">
        <v>13</v>
      </c>
      <c r="L19" s="158" t="s">
        <v>24</v>
      </c>
      <c r="M19" s="158" t="s">
        <v>287</v>
      </c>
      <c r="N19" s="159">
        <v>105000</v>
      </c>
      <c r="O19" s="159">
        <v>140000</v>
      </c>
      <c r="P19" s="159">
        <v>132300</v>
      </c>
      <c r="Q19" s="159">
        <v>177500</v>
      </c>
      <c r="R19" s="159">
        <v>161000</v>
      </c>
      <c r="S19" s="159">
        <v>192400</v>
      </c>
      <c r="T19" s="159">
        <v>113500</v>
      </c>
      <c r="U19" s="159">
        <v>149200</v>
      </c>
      <c r="V19" s="159">
        <v>139000</v>
      </c>
      <c r="W19" s="159">
        <v>161700</v>
      </c>
      <c r="X19" s="159">
        <v>3918</v>
      </c>
      <c r="Y19" s="159">
        <v>5151</v>
      </c>
      <c r="Z19" s="159">
        <v>4799</v>
      </c>
      <c r="AA19" s="159">
        <v>5582</v>
      </c>
      <c r="AB19" s="6"/>
    </row>
    <row r="20" spans="1:28">
      <c r="A20" s="5"/>
      <c r="B20" s="142">
        <v>46248</v>
      </c>
      <c r="C20" s="143" t="s">
        <v>192</v>
      </c>
      <c r="D20" s="146" t="s">
        <v>193</v>
      </c>
      <c r="E20" s="145"/>
      <c r="F20" s="146" t="s">
        <v>65</v>
      </c>
      <c r="G20" s="146" t="s">
        <v>196</v>
      </c>
      <c r="H20" s="142">
        <v>46156</v>
      </c>
      <c r="I20" s="142">
        <v>46248</v>
      </c>
      <c r="J20" s="143" t="s">
        <v>13</v>
      </c>
      <c r="K20" s="143" t="s">
        <v>13</v>
      </c>
      <c r="L20" s="146" t="s">
        <v>23</v>
      </c>
      <c r="M20" s="146" t="s">
        <v>83</v>
      </c>
      <c r="N20" s="145">
        <v>23000</v>
      </c>
      <c r="O20" s="145">
        <v>23000</v>
      </c>
      <c r="P20" s="145">
        <v>886000</v>
      </c>
      <c r="Q20" s="145">
        <v>1680000</v>
      </c>
      <c r="R20" s="145">
        <v>856000</v>
      </c>
      <c r="S20" s="145">
        <v>995000</v>
      </c>
      <c r="T20" s="145">
        <v>1189000</v>
      </c>
      <c r="U20" s="145">
        <v>1921000</v>
      </c>
      <c r="V20" s="145">
        <v>1168000</v>
      </c>
      <c r="W20" s="145">
        <v>1291000</v>
      </c>
      <c r="X20" s="145">
        <v>1261</v>
      </c>
      <c r="Y20" s="145">
        <v>2037</v>
      </c>
      <c r="Z20" s="145">
        <v>1238</v>
      </c>
      <c r="AA20" s="145">
        <v>1369</v>
      </c>
      <c r="AB20" s="6"/>
    </row>
    <row r="21" spans="1:28">
      <c r="A21" s="5"/>
      <c r="B21" s="160">
        <v>46248</v>
      </c>
      <c r="C21" s="161" t="s">
        <v>202</v>
      </c>
      <c r="D21" s="162" t="s">
        <v>203</v>
      </c>
      <c r="E21" s="163"/>
      <c r="F21" s="162" t="s">
        <v>53</v>
      </c>
      <c r="G21" s="162" t="s">
        <v>245</v>
      </c>
      <c r="H21" s="160">
        <v>46232</v>
      </c>
      <c r="I21" s="160">
        <v>46248</v>
      </c>
      <c r="J21" s="161" t="s">
        <v>13</v>
      </c>
      <c r="K21" s="161" t="s">
        <v>13</v>
      </c>
      <c r="L21" s="162" t="s">
        <v>25</v>
      </c>
      <c r="M21" s="162" t="s">
        <v>250</v>
      </c>
      <c r="N21" s="163">
        <v>110000</v>
      </c>
      <c r="O21" s="163"/>
      <c r="P21" s="163">
        <v>499900</v>
      </c>
      <c r="Q21" s="163">
        <v>441100</v>
      </c>
      <c r="R21" s="163">
        <v>535400</v>
      </c>
      <c r="S21" s="163">
        <v>472400</v>
      </c>
      <c r="T21" s="163">
        <v>138600</v>
      </c>
      <c r="U21" s="163">
        <v>103300</v>
      </c>
      <c r="V21" s="163">
        <v>159600</v>
      </c>
      <c r="W21" s="163">
        <v>119300</v>
      </c>
      <c r="X21" s="163">
        <v>5022</v>
      </c>
      <c r="Y21" s="163">
        <v>3743</v>
      </c>
      <c r="Z21" s="163">
        <v>5783</v>
      </c>
      <c r="AA21" s="163">
        <v>4323</v>
      </c>
      <c r="AB21" s="6"/>
    </row>
    <row r="22" spans="1:28">
      <c r="A22" s="5"/>
      <c r="B22" s="63"/>
      <c r="C22" s="64"/>
      <c r="D22" s="62"/>
      <c r="E22" s="65"/>
      <c r="F22" s="62"/>
      <c r="G22" s="62"/>
      <c r="H22" s="63"/>
      <c r="I22" s="63"/>
      <c r="J22" s="64"/>
      <c r="K22" s="64"/>
      <c r="L22" s="62"/>
      <c r="M22" s="62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"/>
    </row>
    <row r="23" spans="1:28">
      <c r="A23" s="5"/>
      <c r="B23" s="63"/>
      <c r="C23" s="64"/>
      <c r="D23" s="62"/>
      <c r="E23" s="65"/>
      <c r="F23" s="62"/>
      <c r="G23" s="62"/>
      <c r="H23" s="63"/>
      <c r="I23" s="63"/>
      <c r="J23" s="64"/>
      <c r="K23" s="64"/>
      <c r="L23" s="62"/>
      <c r="M23" s="62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"/>
    </row>
    <row r="24" spans="1:28">
      <c r="A24" s="5"/>
      <c r="B24" s="63"/>
      <c r="C24" s="64"/>
      <c r="D24" s="62"/>
      <c r="E24" s="65"/>
      <c r="F24" s="62"/>
      <c r="G24" s="62"/>
      <c r="H24" s="63"/>
      <c r="I24" s="63"/>
      <c r="J24" s="64"/>
      <c r="K24" s="64"/>
      <c r="L24" s="62"/>
      <c r="M24" s="62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"/>
    </row>
    <row r="25" spans="1:28">
      <c r="A25" s="5"/>
      <c r="B25" s="63"/>
      <c r="C25" s="64"/>
      <c r="D25" s="62"/>
      <c r="E25" s="65"/>
      <c r="F25" s="62"/>
      <c r="G25" s="62"/>
      <c r="H25" s="63"/>
      <c r="I25" s="63"/>
      <c r="J25" s="64"/>
      <c r="K25" s="64"/>
      <c r="L25" s="62"/>
      <c r="M25" s="62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  <mergeCell ref="B9:B11"/>
    <mergeCell ref="D9:D11"/>
    <mergeCell ref="E9:E11"/>
    <mergeCell ref="F9:F11"/>
    <mergeCell ref="C9:C11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zoomScale="85" zoomScaleNormal="85" zoomScaleSheetLayoutView="100" workbookViewId="0">
      <pane xSplit="9" ySplit="11" topLeftCell="N12" activePane="bottomRight" state="frozen"/>
      <selection pane="topRight"/>
      <selection pane="bottomLeft"/>
      <selection pane="bottomRight" activeCell="D24" sqref="D24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15" width="10.75" style="4" customWidth="1"/>
    <col min="16" max="20" width="13.125" style="4" bestFit="1" customWidth="1"/>
    <col min="21" max="21" width="10.75" style="4" customWidth="1"/>
    <col min="22" max="22" width="13.125" style="4" bestFit="1" customWidth="1"/>
    <col min="23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764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20260828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02" t="s">
        <v>43</v>
      </c>
      <c r="C9" s="105" t="s">
        <v>42</v>
      </c>
      <c r="D9" s="105" t="s">
        <v>36</v>
      </c>
      <c r="E9" s="109" t="s">
        <v>760</v>
      </c>
      <c r="F9" s="105" t="s">
        <v>26</v>
      </c>
      <c r="G9" s="105" t="s">
        <v>34</v>
      </c>
      <c r="H9" s="101" t="s">
        <v>37</v>
      </c>
      <c r="I9" s="102"/>
      <c r="J9" s="49" t="s">
        <v>28</v>
      </c>
      <c r="K9" s="50"/>
      <c r="L9" s="49" t="s">
        <v>32</v>
      </c>
      <c r="M9" s="50"/>
      <c r="N9" s="49" t="s">
        <v>29</v>
      </c>
      <c r="O9" s="50"/>
      <c r="P9" s="95" t="s">
        <v>35</v>
      </c>
      <c r="Q9" s="96"/>
      <c r="R9" s="96"/>
      <c r="S9" s="100"/>
      <c r="T9" s="95" t="s">
        <v>33</v>
      </c>
      <c r="U9" s="96"/>
      <c r="V9" s="96"/>
      <c r="W9" s="100"/>
      <c r="X9" s="95" t="s">
        <v>31</v>
      </c>
      <c r="Y9" s="96"/>
      <c r="Z9" s="96"/>
      <c r="AA9" s="96"/>
    </row>
    <row r="10" spans="1:28">
      <c r="A10" s="5"/>
      <c r="B10" s="108"/>
      <c r="C10" s="106"/>
      <c r="D10" s="106"/>
      <c r="E10" s="110"/>
      <c r="F10" s="106"/>
      <c r="G10" s="106"/>
      <c r="H10" s="103"/>
      <c r="I10" s="104"/>
      <c r="J10" s="51"/>
      <c r="K10" s="52"/>
      <c r="L10" s="54"/>
      <c r="M10" s="53"/>
      <c r="N10" s="54"/>
      <c r="O10" s="53"/>
      <c r="P10" s="97" t="s">
        <v>38</v>
      </c>
      <c r="Q10" s="98"/>
      <c r="R10" s="97" t="s">
        <v>50</v>
      </c>
      <c r="S10" s="98"/>
      <c r="T10" s="97" t="s">
        <v>38</v>
      </c>
      <c r="U10" s="98"/>
      <c r="V10" s="97" t="s">
        <v>50</v>
      </c>
      <c r="W10" s="98"/>
      <c r="X10" s="97" t="s">
        <v>38</v>
      </c>
      <c r="Y10" s="98"/>
      <c r="Z10" s="97" t="s">
        <v>50</v>
      </c>
      <c r="AA10" s="99"/>
    </row>
    <row r="11" spans="1:28">
      <c r="A11" s="5"/>
      <c r="B11" s="108"/>
      <c r="C11" s="107"/>
      <c r="D11" s="106"/>
      <c r="E11" s="110"/>
      <c r="F11" s="111"/>
      <c r="G11" s="106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42">
        <v>46262</v>
      </c>
      <c r="C12" s="143" t="s">
        <v>765</v>
      </c>
      <c r="D12" s="146" t="s">
        <v>766</v>
      </c>
      <c r="E12" s="145"/>
      <c r="F12" s="146" t="s">
        <v>101</v>
      </c>
      <c r="G12" s="146" t="s">
        <v>767</v>
      </c>
      <c r="H12" s="142">
        <v>46203</v>
      </c>
      <c r="I12" s="142">
        <v>46262</v>
      </c>
      <c r="J12" s="143" t="s">
        <v>13</v>
      </c>
      <c r="K12" s="143" t="s">
        <v>11</v>
      </c>
      <c r="L12" s="146" t="s">
        <v>23</v>
      </c>
      <c r="M12" s="146" t="s">
        <v>23</v>
      </c>
      <c r="N12" s="145">
        <v>175000</v>
      </c>
      <c r="O12" s="145">
        <v>205000</v>
      </c>
      <c r="P12" s="145">
        <v>4257900</v>
      </c>
      <c r="Q12" s="145"/>
      <c r="R12" s="145">
        <v>3115600</v>
      </c>
      <c r="S12" s="145"/>
      <c r="T12" s="145">
        <v>2905700</v>
      </c>
      <c r="U12" s="145"/>
      <c r="V12" s="145">
        <v>2367200</v>
      </c>
      <c r="W12" s="145"/>
      <c r="X12" s="145">
        <v>24919</v>
      </c>
      <c r="Y12" s="145"/>
      <c r="Z12" s="145">
        <v>20301</v>
      </c>
      <c r="AA12" s="145"/>
      <c r="AB12" s="6"/>
    </row>
    <row r="13" spans="1:28">
      <c r="A13" s="48"/>
      <c r="B13" s="147">
        <v>46261</v>
      </c>
      <c r="C13" s="148" t="s">
        <v>720</v>
      </c>
      <c r="D13" s="149" t="s">
        <v>721</v>
      </c>
      <c r="E13" s="150"/>
      <c r="F13" s="149" t="s">
        <v>73</v>
      </c>
      <c r="G13" s="149" t="s">
        <v>722</v>
      </c>
      <c r="H13" s="147">
        <v>46234</v>
      </c>
      <c r="I13" s="147">
        <v>46261</v>
      </c>
      <c r="J13" s="148" t="s">
        <v>13</v>
      </c>
      <c r="K13" s="148" t="s">
        <v>13</v>
      </c>
      <c r="L13" s="149" t="s">
        <v>25</v>
      </c>
      <c r="M13" s="149" t="s">
        <v>25</v>
      </c>
      <c r="N13" s="150">
        <v>34000</v>
      </c>
      <c r="O13" s="150">
        <v>39000</v>
      </c>
      <c r="P13" s="150">
        <v>240700</v>
      </c>
      <c r="Q13" s="150">
        <v>243700</v>
      </c>
      <c r="R13" s="150">
        <v>297600</v>
      </c>
      <c r="S13" s="150">
        <v>305100</v>
      </c>
      <c r="T13" s="150">
        <v>-18000</v>
      </c>
      <c r="U13" s="150">
        <v>6000</v>
      </c>
      <c r="V13" s="150">
        <v>174000</v>
      </c>
      <c r="W13" s="150">
        <v>190000</v>
      </c>
      <c r="X13" s="150">
        <v>-93</v>
      </c>
      <c r="Y13" s="150">
        <v>31</v>
      </c>
      <c r="Z13" s="150">
        <v>888</v>
      </c>
      <c r="AA13" s="150">
        <v>969</v>
      </c>
      <c r="AB13" s="6"/>
    </row>
    <row r="14" spans="1:28">
      <c r="A14" s="48"/>
      <c r="B14" s="142">
        <v>46261</v>
      </c>
      <c r="C14" s="143" t="s">
        <v>131</v>
      </c>
      <c r="D14" s="146" t="s">
        <v>132</v>
      </c>
      <c r="E14" s="145"/>
      <c r="F14" s="146" t="s">
        <v>75</v>
      </c>
      <c r="G14" s="146" t="s">
        <v>97</v>
      </c>
      <c r="H14" s="142">
        <v>46248</v>
      </c>
      <c r="I14" s="142">
        <v>46261</v>
      </c>
      <c r="J14" s="143" t="s">
        <v>13</v>
      </c>
      <c r="K14" s="143" t="s">
        <v>13</v>
      </c>
      <c r="L14" s="146" t="s">
        <v>23</v>
      </c>
      <c r="M14" s="146" t="s">
        <v>23</v>
      </c>
      <c r="N14" s="145">
        <v>380000</v>
      </c>
      <c r="O14" s="145">
        <v>420000</v>
      </c>
      <c r="P14" s="145">
        <v>3189000</v>
      </c>
      <c r="Q14" s="145">
        <v>3189000</v>
      </c>
      <c r="R14" s="145">
        <v>3725000</v>
      </c>
      <c r="S14" s="145">
        <v>3725000</v>
      </c>
      <c r="T14" s="145">
        <v>3075000</v>
      </c>
      <c r="U14" s="145">
        <v>2926000</v>
      </c>
      <c r="V14" s="145">
        <v>3215000</v>
      </c>
      <c r="W14" s="145">
        <v>3065000</v>
      </c>
      <c r="X14" s="145">
        <v>15375</v>
      </c>
      <c r="Y14" s="145">
        <v>14630</v>
      </c>
      <c r="Z14" s="145">
        <v>16075</v>
      </c>
      <c r="AA14" s="145">
        <v>15325</v>
      </c>
      <c r="AB14" s="6"/>
    </row>
    <row r="15" spans="1:28">
      <c r="A15" s="48"/>
      <c r="B15" s="147">
        <v>46261</v>
      </c>
      <c r="C15" s="148" t="s">
        <v>565</v>
      </c>
      <c r="D15" s="149" t="s">
        <v>566</v>
      </c>
      <c r="E15" s="150"/>
      <c r="F15" s="149" t="s">
        <v>51</v>
      </c>
      <c r="G15" s="149" t="s">
        <v>768</v>
      </c>
      <c r="H15" s="147">
        <v>45642</v>
      </c>
      <c r="I15" s="147">
        <v>46261</v>
      </c>
      <c r="J15" s="148" t="s">
        <v>11</v>
      </c>
      <c r="K15" s="148" t="s">
        <v>13</v>
      </c>
      <c r="L15" s="149" t="s">
        <v>24</v>
      </c>
      <c r="M15" s="149" t="s">
        <v>24</v>
      </c>
      <c r="N15" s="150">
        <v>73000</v>
      </c>
      <c r="O15" s="150">
        <v>78000</v>
      </c>
      <c r="P15" s="150"/>
      <c r="Q15" s="150">
        <v>308700</v>
      </c>
      <c r="R15" s="150"/>
      <c r="S15" s="150">
        <v>315600</v>
      </c>
      <c r="T15" s="150"/>
      <c r="U15" s="150">
        <v>192900</v>
      </c>
      <c r="V15" s="150"/>
      <c r="W15" s="150">
        <v>207500</v>
      </c>
      <c r="X15" s="150"/>
      <c r="Y15" s="150">
        <v>4574</v>
      </c>
      <c r="Z15" s="150"/>
      <c r="AA15" s="150">
        <v>4920</v>
      </c>
      <c r="AB15" s="6"/>
    </row>
    <row r="16" spans="1:28">
      <c r="A16" s="48"/>
      <c r="B16" s="142">
        <v>46261</v>
      </c>
      <c r="C16" s="143" t="s">
        <v>634</v>
      </c>
      <c r="D16" s="146" t="s">
        <v>635</v>
      </c>
      <c r="E16" s="145"/>
      <c r="F16" s="146" t="s">
        <v>51</v>
      </c>
      <c r="G16" s="146" t="s">
        <v>769</v>
      </c>
      <c r="H16" s="142">
        <v>46233</v>
      </c>
      <c r="I16" s="142">
        <v>46261</v>
      </c>
      <c r="J16" s="143" t="s">
        <v>13</v>
      </c>
      <c r="K16" s="143" t="s">
        <v>13</v>
      </c>
      <c r="L16" s="146" t="s">
        <v>24</v>
      </c>
      <c r="M16" s="146" t="s">
        <v>24</v>
      </c>
      <c r="N16" s="145">
        <v>510000</v>
      </c>
      <c r="O16" s="145">
        <v>650000</v>
      </c>
      <c r="P16" s="145">
        <v>298600</v>
      </c>
      <c r="Q16" s="145">
        <v>549400</v>
      </c>
      <c r="R16" s="145">
        <v>233700</v>
      </c>
      <c r="S16" s="145">
        <v>393800</v>
      </c>
      <c r="T16" s="145">
        <v>272800</v>
      </c>
      <c r="U16" s="145">
        <v>500300</v>
      </c>
      <c r="V16" s="145">
        <v>219700</v>
      </c>
      <c r="W16" s="145">
        <v>371400</v>
      </c>
      <c r="X16" s="145">
        <v>21294</v>
      </c>
      <c r="Y16" s="145">
        <v>39052</v>
      </c>
      <c r="Z16" s="145">
        <v>17149</v>
      </c>
      <c r="AA16" s="145">
        <v>28991</v>
      </c>
      <c r="AB16" s="6"/>
    </row>
    <row r="17" spans="1:28">
      <c r="A17" s="48"/>
      <c r="B17" s="147">
        <v>46261</v>
      </c>
      <c r="C17" s="148" t="s">
        <v>87</v>
      </c>
      <c r="D17" s="149" t="s">
        <v>88</v>
      </c>
      <c r="E17" s="150"/>
      <c r="F17" s="149" t="s">
        <v>70</v>
      </c>
      <c r="G17" s="149" t="s">
        <v>107</v>
      </c>
      <c r="H17" s="147">
        <v>46231</v>
      </c>
      <c r="I17" s="147">
        <v>46261</v>
      </c>
      <c r="J17" s="148" t="s">
        <v>13</v>
      </c>
      <c r="K17" s="148" t="s">
        <v>13</v>
      </c>
      <c r="L17" s="149" t="s">
        <v>25</v>
      </c>
      <c r="M17" s="149" t="s">
        <v>25</v>
      </c>
      <c r="N17" s="150">
        <v>540000</v>
      </c>
      <c r="O17" s="150">
        <v>610000</v>
      </c>
      <c r="P17" s="150">
        <v>262000</v>
      </c>
      <c r="Q17" s="150">
        <v>258300</v>
      </c>
      <c r="R17" s="150">
        <v>308200</v>
      </c>
      <c r="S17" s="150">
        <v>308600</v>
      </c>
      <c r="T17" s="150">
        <v>227600</v>
      </c>
      <c r="U17" s="150">
        <v>227800</v>
      </c>
      <c r="V17" s="150">
        <v>276900</v>
      </c>
      <c r="W17" s="150">
        <v>277300</v>
      </c>
      <c r="X17" s="150">
        <v>19680</v>
      </c>
      <c r="Y17" s="150">
        <v>19697</v>
      </c>
      <c r="Z17" s="150">
        <v>23942</v>
      </c>
      <c r="AA17" s="150">
        <v>23977</v>
      </c>
      <c r="AB17" s="6"/>
    </row>
    <row r="18" spans="1:28">
      <c r="A18" s="48"/>
      <c r="B18" s="142">
        <v>46261</v>
      </c>
      <c r="C18" s="143" t="s">
        <v>540</v>
      </c>
      <c r="D18" s="146" t="s">
        <v>541</v>
      </c>
      <c r="E18" s="145"/>
      <c r="F18" s="146" t="s">
        <v>53</v>
      </c>
      <c r="G18" s="146" t="s">
        <v>245</v>
      </c>
      <c r="H18" s="142">
        <v>46241</v>
      </c>
      <c r="I18" s="142">
        <v>46261</v>
      </c>
      <c r="J18" s="143" t="s">
        <v>13</v>
      </c>
      <c r="K18" s="143" t="s">
        <v>13</v>
      </c>
      <c r="L18" s="146" t="s">
        <v>25</v>
      </c>
      <c r="M18" s="146" t="s">
        <v>25</v>
      </c>
      <c r="N18" s="145">
        <v>172000</v>
      </c>
      <c r="O18" s="145">
        <v>180000</v>
      </c>
      <c r="P18" s="145">
        <v>311700</v>
      </c>
      <c r="Q18" s="145">
        <v>299900</v>
      </c>
      <c r="R18" s="145">
        <v>343800</v>
      </c>
      <c r="S18" s="145">
        <v>327000</v>
      </c>
      <c r="T18" s="145">
        <v>230200</v>
      </c>
      <c r="U18" s="145">
        <v>221100</v>
      </c>
      <c r="V18" s="145">
        <v>259300</v>
      </c>
      <c r="W18" s="145">
        <v>246400</v>
      </c>
      <c r="X18" s="145">
        <v>13319</v>
      </c>
      <c r="Y18" s="145">
        <v>12792</v>
      </c>
      <c r="Z18" s="145">
        <v>15002</v>
      </c>
      <c r="AA18" s="145">
        <v>14256</v>
      </c>
      <c r="AB18" s="6"/>
    </row>
    <row r="19" spans="1:28">
      <c r="A19" s="48"/>
      <c r="B19" s="147">
        <v>46261</v>
      </c>
      <c r="C19" s="148" t="s">
        <v>723</v>
      </c>
      <c r="D19" s="149" t="s">
        <v>724</v>
      </c>
      <c r="E19" s="150"/>
      <c r="F19" s="149" t="s">
        <v>59</v>
      </c>
      <c r="G19" s="149" t="s">
        <v>725</v>
      </c>
      <c r="H19" s="147">
        <v>46240</v>
      </c>
      <c r="I19" s="147">
        <v>46261</v>
      </c>
      <c r="J19" s="148" t="s">
        <v>13</v>
      </c>
      <c r="K19" s="148" t="s">
        <v>13</v>
      </c>
      <c r="L19" s="149" t="s">
        <v>25</v>
      </c>
      <c r="M19" s="149" t="s">
        <v>25</v>
      </c>
      <c r="N19" s="150">
        <v>150000</v>
      </c>
      <c r="O19" s="150">
        <v>160000</v>
      </c>
      <c r="P19" s="150">
        <v>377000</v>
      </c>
      <c r="Q19" s="150">
        <v>361300</v>
      </c>
      <c r="R19" s="150">
        <v>440900</v>
      </c>
      <c r="S19" s="150"/>
      <c r="T19" s="150">
        <v>322900</v>
      </c>
      <c r="U19" s="150">
        <v>307000</v>
      </c>
      <c r="V19" s="150">
        <v>335500</v>
      </c>
      <c r="W19" s="150"/>
      <c r="X19" s="150">
        <v>4123</v>
      </c>
      <c r="Y19" s="150">
        <v>3920</v>
      </c>
      <c r="Z19" s="150">
        <v>4284</v>
      </c>
      <c r="AA19" s="150"/>
      <c r="AB19" s="6"/>
    </row>
    <row r="20" spans="1:28">
      <c r="A20" s="48"/>
      <c r="B20" s="142">
        <v>46261</v>
      </c>
      <c r="C20" s="143" t="s">
        <v>723</v>
      </c>
      <c r="D20" s="146" t="s">
        <v>724</v>
      </c>
      <c r="E20" s="145"/>
      <c r="F20" s="146" t="s">
        <v>67</v>
      </c>
      <c r="G20" s="146" t="s">
        <v>641</v>
      </c>
      <c r="H20" s="142">
        <v>46240</v>
      </c>
      <c r="I20" s="142">
        <v>46261</v>
      </c>
      <c r="J20" s="143" t="s">
        <v>13</v>
      </c>
      <c r="K20" s="143" t="s">
        <v>13</v>
      </c>
      <c r="L20" s="146" t="s">
        <v>23</v>
      </c>
      <c r="M20" s="146" t="s">
        <v>23</v>
      </c>
      <c r="N20" s="145">
        <v>140000</v>
      </c>
      <c r="O20" s="145">
        <v>160000</v>
      </c>
      <c r="P20" s="145">
        <v>353700</v>
      </c>
      <c r="Q20" s="145">
        <v>353700</v>
      </c>
      <c r="R20" s="145">
        <v>459300</v>
      </c>
      <c r="S20" s="145">
        <v>459300</v>
      </c>
      <c r="T20" s="145">
        <v>332000</v>
      </c>
      <c r="U20" s="145">
        <v>332000</v>
      </c>
      <c r="V20" s="145">
        <v>421700</v>
      </c>
      <c r="W20" s="145">
        <v>421700</v>
      </c>
      <c r="X20" s="145">
        <v>4239</v>
      </c>
      <c r="Y20" s="145">
        <v>4239</v>
      </c>
      <c r="Z20" s="145">
        <v>5385</v>
      </c>
      <c r="AA20" s="145">
        <v>5385</v>
      </c>
      <c r="AB20" s="6"/>
    </row>
    <row r="21" spans="1:28">
      <c r="A21" s="48"/>
      <c r="B21" s="147">
        <v>46261</v>
      </c>
      <c r="C21" s="148" t="s">
        <v>723</v>
      </c>
      <c r="D21" s="149" t="s">
        <v>724</v>
      </c>
      <c r="E21" s="150"/>
      <c r="F21" s="149" t="s">
        <v>57</v>
      </c>
      <c r="G21" s="149" t="s">
        <v>658</v>
      </c>
      <c r="H21" s="147">
        <v>46241</v>
      </c>
      <c r="I21" s="147">
        <v>46261</v>
      </c>
      <c r="J21" s="148" t="s">
        <v>13</v>
      </c>
      <c r="K21" s="148" t="s">
        <v>13</v>
      </c>
      <c r="L21" s="149" t="s">
        <v>24</v>
      </c>
      <c r="M21" s="149" t="s">
        <v>24</v>
      </c>
      <c r="N21" s="150">
        <v>150000</v>
      </c>
      <c r="O21" s="150">
        <v>160000</v>
      </c>
      <c r="P21" s="150">
        <v>340700</v>
      </c>
      <c r="Q21" s="150">
        <v>341000</v>
      </c>
      <c r="R21" s="150">
        <v>471000</v>
      </c>
      <c r="S21" s="150">
        <v>471000</v>
      </c>
      <c r="T21" s="150">
        <v>290100</v>
      </c>
      <c r="U21" s="150">
        <v>290000</v>
      </c>
      <c r="V21" s="150">
        <v>403700</v>
      </c>
      <c r="W21" s="150">
        <v>404000</v>
      </c>
      <c r="X21" s="150">
        <v>3704</v>
      </c>
      <c r="Y21" s="150">
        <v>3703</v>
      </c>
      <c r="Z21" s="150">
        <v>5155</v>
      </c>
      <c r="AA21" s="150">
        <v>5159</v>
      </c>
      <c r="AB21" s="6"/>
    </row>
    <row r="22" spans="1:28">
      <c r="A22" s="48"/>
      <c r="B22" s="142">
        <v>46261</v>
      </c>
      <c r="C22" s="143" t="s">
        <v>723</v>
      </c>
      <c r="D22" s="146" t="s">
        <v>724</v>
      </c>
      <c r="E22" s="145"/>
      <c r="F22" s="146" t="s">
        <v>54</v>
      </c>
      <c r="G22" s="146" t="s">
        <v>636</v>
      </c>
      <c r="H22" s="142">
        <v>46240</v>
      </c>
      <c r="I22" s="142">
        <v>46261</v>
      </c>
      <c r="J22" s="143" t="s">
        <v>13</v>
      </c>
      <c r="K22" s="143" t="s">
        <v>13</v>
      </c>
      <c r="L22" s="146" t="s">
        <v>25</v>
      </c>
      <c r="M22" s="146" t="s">
        <v>25</v>
      </c>
      <c r="N22" s="145">
        <v>130000</v>
      </c>
      <c r="O22" s="145">
        <v>140000</v>
      </c>
      <c r="P22" s="145">
        <v>368000</v>
      </c>
      <c r="Q22" s="145">
        <v>324000</v>
      </c>
      <c r="R22" s="145">
        <v>525000</v>
      </c>
      <c r="S22" s="145">
        <v>522000</v>
      </c>
      <c r="T22" s="145">
        <v>326000</v>
      </c>
      <c r="U22" s="145">
        <v>302000</v>
      </c>
      <c r="V22" s="145">
        <v>422000</v>
      </c>
      <c r="W22" s="145">
        <v>436000</v>
      </c>
      <c r="X22" s="145">
        <v>4163</v>
      </c>
      <c r="Y22" s="145">
        <v>3856</v>
      </c>
      <c r="Z22" s="145">
        <v>5389</v>
      </c>
      <c r="AA22" s="145">
        <v>5567</v>
      </c>
      <c r="AB22" s="6"/>
    </row>
    <row r="23" spans="1:28">
      <c r="A23" s="48"/>
      <c r="B23" s="147">
        <v>46261</v>
      </c>
      <c r="C23" s="148" t="s">
        <v>723</v>
      </c>
      <c r="D23" s="149" t="s">
        <v>724</v>
      </c>
      <c r="E23" s="150"/>
      <c r="F23" s="149" t="s">
        <v>53</v>
      </c>
      <c r="G23" s="149" t="s">
        <v>644</v>
      </c>
      <c r="H23" s="147">
        <v>46245</v>
      </c>
      <c r="I23" s="147">
        <v>46261</v>
      </c>
      <c r="J23" s="148" t="s">
        <v>13</v>
      </c>
      <c r="K23" s="148" t="s">
        <v>13</v>
      </c>
      <c r="L23" s="149" t="s">
        <v>25</v>
      </c>
      <c r="M23" s="149" t="s">
        <v>25</v>
      </c>
      <c r="N23" s="150">
        <v>150000</v>
      </c>
      <c r="O23" s="150">
        <v>160000</v>
      </c>
      <c r="P23" s="150">
        <v>340100</v>
      </c>
      <c r="Q23" s="150">
        <v>340100</v>
      </c>
      <c r="R23" s="150">
        <v>469800</v>
      </c>
      <c r="S23" s="150">
        <v>469800</v>
      </c>
      <c r="T23" s="150">
        <v>313700</v>
      </c>
      <c r="U23" s="150">
        <v>324800</v>
      </c>
      <c r="V23" s="150">
        <v>392500</v>
      </c>
      <c r="W23" s="150">
        <v>409000</v>
      </c>
      <c r="X23" s="150">
        <v>4006</v>
      </c>
      <c r="Y23" s="150">
        <v>4147</v>
      </c>
      <c r="Z23" s="150">
        <v>5012</v>
      </c>
      <c r="AA23" s="150">
        <v>5223</v>
      </c>
      <c r="AB23" s="6"/>
    </row>
    <row r="24" spans="1:28">
      <c r="A24" s="48"/>
      <c r="B24" s="142">
        <v>46261</v>
      </c>
      <c r="C24" s="143" t="s">
        <v>723</v>
      </c>
      <c r="D24" s="146" t="s">
        <v>724</v>
      </c>
      <c r="E24" s="145"/>
      <c r="F24" s="146" t="s">
        <v>307</v>
      </c>
      <c r="G24" s="146" t="s">
        <v>690</v>
      </c>
      <c r="H24" s="142">
        <v>46168</v>
      </c>
      <c r="I24" s="142">
        <v>46261</v>
      </c>
      <c r="J24" s="143" t="s">
        <v>13</v>
      </c>
      <c r="K24" s="143" t="s">
        <v>13</v>
      </c>
      <c r="L24" s="146" t="s">
        <v>25</v>
      </c>
      <c r="M24" s="146" t="s">
        <v>25</v>
      </c>
      <c r="N24" s="145">
        <v>145000</v>
      </c>
      <c r="O24" s="145">
        <v>155000</v>
      </c>
      <c r="P24" s="145">
        <v>358300</v>
      </c>
      <c r="Q24" s="145">
        <v>309700</v>
      </c>
      <c r="R24" s="145">
        <v>448700</v>
      </c>
      <c r="S24" s="145">
        <v>342900</v>
      </c>
      <c r="T24" s="145">
        <v>357900</v>
      </c>
      <c r="U24" s="145">
        <v>293000</v>
      </c>
      <c r="V24" s="145">
        <v>442200</v>
      </c>
      <c r="W24" s="145">
        <v>331000</v>
      </c>
      <c r="X24" s="145">
        <v>4570</v>
      </c>
      <c r="Y24" s="145">
        <v>3741</v>
      </c>
      <c r="Z24" s="145">
        <v>5647</v>
      </c>
      <c r="AA24" s="145">
        <v>4227</v>
      </c>
      <c r="AB24" s="6"/>
    </row>
    <row r="25" spans="1:28">
      <c r="A25" s="48"/>
      <c r="B25" s="147">
        <v>46260</v>
      </c>
      <c r="C25" s="148" t="s">
        <v>726</v>
      </c>
      <c r="D25" s="149" t="s">
        <v>727</v>
      </c>
      <c r="E25" s="150"/>
      <c r="F25" s="149" t="s">
        <v>64</v>
      </c>
      <c r="G25" s="149" t="s">
        <v>728</v>
      </c>
      <c r="H25" s="147">
        <v>46170</v>
      </c>
      <c r="I25" s="147">
        <v>46260</v>
      </c>
      <c r="J25" s="148" t="s">
        <v>13</v>
      </c>
      <c r="K25" s="148" t="s">
        <v>13</v>
      </c>
      <c r="L25" s="149" t="s">
        <v>25</v>
      </c>
      <c r="M25" s="149" t="s">
        <v>25</v>
      </c>
      <c r="N25" s="150">
        <v>33000</v>
      </c>
      <c r="O25" s="150">
        <v>37500</v>
      </c>
      <c r="P25" s="150">
        <v>-13000</v>
      </c>
      <c r="Q25" s="150">
        <v>-17000</v>
      </c>
      <c r="R25" s="150">
        <v>14000</v>
      </c>
      <c r="S25" s="150">
        <v>26000</v>
      </c>
      <c r="T25" s="150">
        <v>11000</v>
      </c>
      <c r="U25" s="150">
        <v>1000</v>
      </c>
      <c r="V25" s="150">
        <v>34000</v>
      </c>
      <c r="W25" s="150">
        <v>38000</v>
      </c>
      <c r="X25" s="150">
        <v>776</v>
      </c>
      <c r="Y25" s="150">
        <v>71</v>
      </c>
      <c r="Z25" s="150">
        <v>2398</v>
      </c>
      <c r="AA25" s="150">
        <v>2681</v>
      </c>
      <c r="AB25" s="6"/>
    </row>
    <row r="26" spans="1:28">
      <c r="A26" s="48"/>
      <c r="B26" s="142">
        <v>46260</v>
      </c>
      <c r="C26" s="143" t="s">
        <v>225</v>
      </c>
      <c r="D26" s="146" t="s">
        <v>226</v>
      </c>
      <c r="E26" s="145"/>
      <c r="F26" s="146" t="s">
        <v>63</v>
      </c>
      <c r="G26" s="146" t="s">
        <v>729</v>
      </c>
      <c r="H26" s="142">
        <v>46232</v>
      </c>
      <c r="I26" s="142">
        <v>46260</v>
      </c>
      <c r="J26" s="143" t="s">
        <v>13</v>
      </c>
      <c r="K26" s="143" t="s">
        <v>13</v>
      </c>
      <c r="L26" s="146" t="s">
        <v>23</v>
      </c>
      <c r="M26" s="146" t="s">
        <v>23</v>
      </c>
      <c r="N26" s="145">
        <v>41000</v>
      </c>
      <c r="O26" s="145">
        <v>50000</v>
      </c>
      <c r="P26" s="145">
        <v>370000</v>
      </c>
      <c r="Q26" s="145">
        <v>370000</v>
      </c>
      <c r="R26" s="145">
        <v>635000</v>
      </c>
      <c r="S26" s="145">
        <v>635000</v>
      </c>
      <c r="T26" s="145">
        <v>93000</v>
      </c>
      <c r="U26" s="145">
        <v>93000</v>
      </c>
      <c r="V26" s="145">
        <v>381000</v>
      </c>
      <c r="W26" s="145">
        <v>381000</v>
      </c>
      <c r="X26" s="145">
        <v>1087</v>
      </c>
      <c r="Y26" s="145">
        <v>1087</v>
      </c>
      <c r="Z26" s="145">
        <v>4452</v>
      </c>
      <c r="AA26" s="145">
        <v>4452</v>
      </c>
      <c r="AB26" s="6"/>
    </row>
    <row r="27" spans="1:28">
      <c r="A27" s="48"/>
      <c r="B27" s="147">
        <v>46260</v>
      </c>
      <c r="C27" s="148" t="s">
        <v>730</v>
      </c>
      <c r="D27" s="149" t="s">
        <v>731</v>
      </c>
      <c r="E27" s="150"/>
      <c r="F27" s="149" t="s">
        <v>63</v>
      </c>
      <c r="G27" s="149" t="s">
        <v>729</v>
      </c>
      <c r="H27" s="147">
        <v>46062</v>
      </c>
      <c r="I27" s="147">
        <v>46260</v>
      </c>
      <c r="J27" s="148" t="s">
        <v>13</v>
      </c>
      <c r="K27" s="148" t="s">
        <v>13</v>
      </c>
      <c r="L27" s="149" t="s">
        <v>23</v>
      </c>
      <c r="M27" s="149" t="s">
        <v>23</v>
      </c>
      <c r="N27" s="150">
        <v>7300</v>
      </c>
      <c r="O27" s="150">
        <v>22000</v>
      </c>
      <c r="P27" s="150">
        <v>577000</v>
      </c>
      <c r="Q27" s="150">
        <v>823000</v>
      </c>
      <c r="R27" s="150">
        <v>599000</v>
      </c>
      <c r="S27" s="150">
        <v>832000</v>
      </c>
      <c r="T27" s="150">
        <v>243000</v>
      </c>
      <c r="U27" s="150">
        <v>498000</v>
      </c>
      <c r="V27" s="150">
        <v>301000</v>
      </c>
      <c r="W27" s="150">
        <v>522000</v>
      </c>
      <c r="X27" s="150">
        <v>590</v>
      </c>
      <c r="Y27" s="150">
        <v>1209</v>
      </c>
      <c r="Z27" s="150">
        <v>733</v>
      </c>
      <c r="AA27" s="150">
        <v>1270</v>
      </c>
      <c r="AB27" s="6"/>
    </row>
    <row r="28" spans="1:28">
      <c r="A28" s="48"/>
      <c r="B28" s="142">
        <v>46260</v>
      </c>
      <c r="C28" s="143" t="s">
        <v>732</v>
      </c>
      <c r="D28" s="146" t="s">
        <v>733</v>
      </c>
      <c r="E28" s="145"/>
      <c r="F28" s="146" t="s">
        <v>64</v>
      </c>
      <c r="G28" s="146" t="s">
        <v>728</v>
      </c>
      <c r="H28" s="142">
        <v>46170</v>
      </c>
      <c r="I28" s="142">
        <v>46260</v>
      </c>
      <c r="J28" s="143" t="s">
        <v>56</v>
      </c>
      <c r="K28" s="143" t="s">
        <v>56</v>
      </c>
      <c r="L28" s="146" t="s">
        <v>25</v>
      </c>
      <c r="M28" s="146" t="s">
        <v>25</v>
      </c>
      <c r="N28" s="145">
        <v>12000</v>
      </c>
      <c r="O28" s="145">
        <v>13100</v>
      </c>
      <c r="P28" s="145">
        <v>-11000</v>
      </c>
      <c r="Q28" s="145">
        <v>-16000</v>
      </c>
      <c r="R28" s="145">
        <v>9000</v>
      </c>
      <c r="S28" s="145">
        <v>16000</v>
      </c>
      <c r="T28" s="145">
        <v>8000</v>
      </c>
      <c r="U28" s="145">
        <v>-1000</v>
      </c>
      <c r="V28" s="145">
        <v>24000</v>
      </c>
      <c r="W28" s="145">
        <v>30000</v>
      </c>
      <c r="X28" s="145">
        <v>219</v>
      </c>
      <c r="Y28" s="145">
        <v>-27</v>
      </c>
      <c r="Z28" s="145">
        <v>658</v>
      </c>
      <c r="AA28" s="145">
        <v>823</v>
      </c>
      <c r="AB28" s="6"/>
    </row>
    <row r="29" spans="1:28">
      <c r="A29" s="48"/>
      <c r="B29" s="147">
        <v>46260</v>
      </c>
      <c r="C29" s="148" t="s">
        <v>734</v>
      </c>
      <c r="D29" s="149" t="s">
        <v>735</v>
      </c>
      <c r="E29" s="150"/>
      <c r="F29" s="149" t="s">
        <v>63</v>
      </c>
      <c r="G29" s="149" t="s">
        <v>729</v>
      </c>
      <c r="H29" s="147">
        <v>46240</v>
      </c>
      <c r="I29" s="147">
        <v>46260</v>
      </c>
      <c r="J29" s="148" t="s">
        <v>13</v>
      </c>
      <c r="K29" s="148" t="s">
        <v>13</v>
      </c>
      <c r="L29" s="149" t="s">
        <v>23</v>
      </c>
      <c r="M29" s="149" t="s">
        <v>23</v>
      </c>
      <c r="N29" s="150">
        <v>10000</v>
      </c>
      <c r="O29" s="150">
        <v>14000</v>
      </c>
      <c r="P29" s="150">
        <v>57000</v>
      </c>
      <c r="Q29" s="150">
        <v>57000</v>
      </c>
      <c r="R29" s="150">
        <v>117000</v>
      </c>
      <c r="S29" s="150">
        <v>117000</v>
      </c>
      <c r="T29" s="150">
        <v>92000</v>
      </c>
      <c r="U29" s="150">
        <v>92000</v>
      </c>
      <c r="V29" s="150">
        <v>96000</v>
      </c>
      <c r="W29" s="150">
        <v>96000</v>
      </c>
      <c r="X29" s="150">
        <v>1876</v>
      </c>
      <c r="Y29" s="150">
        <v>1876</v>
      </c>
      <c r="Z29" s="150">
        <v>1958</v>
      </c>
      <c r="AA29" s="150">
        <v>1958</v>
      </c>
      <c r="AB29" s="6"/>
    </row>
    <row r="30" spans="1:28">
      <c r="A30" s="48"/>
      <c r="B30" s="142">
        <v>46259</v>
      </c>
      <c r="C30" s="143" t="s">
        <v>686</v>
      </c>
      <c r="D30" s="146" t="s">
        <v>687</v>
      </c>
      <c r="E30" s="145"/>
      <c r="F30" s="146" t="s">
        <v>57</v>
      </c>
      <c r="G30" s="146" t="s">
        <v>120</v>
      </c>
      <c r="H30" s="142">
        <v>46233</v>
      </c>
      <c r="I30" s="142">
        <v>46259</v>
      </c>
      <c r="J30" s="143" t="s">
        <v>13</v>
      </c>
      <c r="K30" s="143" t="s">
        <v>13</v>
      </c>
      <c r="L30" s="146" t="s">
        <v>24</v>
      </c>
      <c r="M30" s="146" t="s">
        <v>24</v>
      </c>
      <c r="N30" s="145">
        <v>128451.07</v>
      </c>
      <c r="O30" s="145">
        <v>185000</v>
      </c>
      <c r="P30" s="145">
        <v>6157000</v>
      </c>
      <c r="Q30" s="145">
        <v>7422000</v>
      </c>
      <c r="R30" s="145">
        <v>6883000</v>
      </c>
      <c r="S30" s="145">
        <v>8926000</v>
      </c>
      <c r="T30" s="145"/>
      <c r="U30" s="145">
        <v>5088000</v>
      </c>
      <c r="V30" s="145"/>
      <c r="W30" s="145">
        <v>6177000</v>
      </c>
      <c r="X30" s="145"/>
      <c r="Y30" s="145">
        <v>61941</v>
      </c>
      <c r="Z30" s="145"/>
      <c r="AA30" s="145">
        <v>90788</v>
      </c>
      <c r="AB30" s="6"/>
    </row>
    <row r="31" spans="1:28">
      <c r="A31" s="48"/>
      <c r="B31" s="147">
        <v>46259</v>
      </c>
      <c r="C31" s="148" t="s">
        <v>112</v>
      </c>
      <c r="D31" s="149" t="s">
        <v>113</v>
      </c>
      <c r="E31" s="150"/>
      <c r="F31" s="149" t="s">
        <v>96</v>
      </c>
      <c r="G31" s="149" t="s">
        <v>422</v>
      </c>
      <c r="H31" s="147">
        <v>46003</v>
      </c>
      <c r="I31" s="147">
        <v>46259</v>
      </c>
      <c r="J31" s="148" t="s">
        <v>13</v>
      </c>
      <c r="K31" s="148" t="s">
        <v>13</v>
      </c>
      <c r="L31" s="149" t="s">
        <v>24</v>
      </c>
      <c r="M31" s="149" t="s">
        <v>24</v>
      </c>
      <c r="N31" s="150">
        <v>105000</v>
      </c>
      <c r="O31" s="150">
        <v>150000</v>
      </c>
      <c r="P31" s="150">
        <v>1583000</v>
      </c>
      <c r="Q31" s="150">
        <v>1357000</v>
      </c>
      <c r="R31" s="150">
        <v>1722000</v>
      </c>
      <c r="S31" s="150">
        <v>1499000</v>
      </c>
      <c r="T31" s="150">
        <v>1460000</v>
      </c>
      <c r="U31" s="150">
        <v>1316000</v>
      </c>
      <c r="V31" s="150">
        <v>1545000</v>
      </c>
      <c r="W31" s="150">
        <v>1386000</v>
      </c>
      <c r="X31" s="150">
        <v>9394</v>
      </c>
      <c r="Y31" s="150">
        <v>8467</v>
      </c>
      <c r="Z31" s="150">
        <v>10019</v>
      </c>
      <c r="AA31" s="150">
        <v>8988</v>
      </c>
      <c r="AB31" s="6"/>
    </row>
    <row r="32" spans="1:28">
      <c r="A32" s="48"/>
      <c r="B32" s="142">
        <v>46259</v>
      </c>
      <c r="C32" s="143" t="s">
        <v>638</v>
      </c>
      <c r="D32" s="146" t="s">
        <v>639</v>
      </c>
      <c r="E32" s="145"/>
      <c r="F32" s="146" t="s">
        <v>59</v>
      </c>
      <c r="G32" s="146" t="s">
        <v>640</v>
      </c>
      <c r="H32" s="142">
        <v>46212</v>
      </c>
      <c r="I32" s="142">
        <v>46259</v>
      </c>
      <c r="J32" s="143" t="s">
        <v>13</v>
      </c>
      <c r="K32" s="143" t="s">
        <v>13</v>
      </c>
      <c r="L32" s="146" t="s">
        <v>25</v>
      </c>
      <c r="M32" s="146" t="s">
        <v>25</v>
      </c>
      <c r="N32" s="145">
        <v>770000</v>
      </c>
      <c r="O32" s="145">
        <v>820000</v>
      </c>
      <c r="P32" s="145">
        <v>-68300</v>
      </c>
      <c r="Q32" s="145">
        <v>184500</v>
      </c>
      <c r="R32" s="145">
        <v>1543600</v>
      </c>
      <c r="S32" s="145">
        <v>1543100</v>
      </c>
      <c r="T32" s="145">
        <v>445700</v>
      </c>
      <c r="U32" s="145">
        <v>1075000</v>
      </c>
      <c r="V32" s="145">
        <v>1852800</v>
      </c>
      <c r="W32" s="145">
        <v>1993700</v>
      </c>
      <c r="X32" s="145">
        <v>5422</v>
      </c>
      <c r="Y32" s="145">
        <v>13077</v>
      </c>
      <c r="Z32" s="145">
        <v>22539</v>
      </c>
      <c r="AA32" s="145">
        <v>24253</v>
      </c>
      <c r="AB32" s="6"/>
    </row>
    <row r="33" spans="1:28">
      <c r="A33" s="48"/>
      <c r="B33" s="147">
        <v>46259</v>
      </c>
      <c r="C33" s="148" t="s">
        <v>192</v>
      </c>
      <c r="D33" s="149" t="s">
        <v>193</v>
      </c>
      <c r="E33" s="150"/>
      <c r="F33" s="149" t="s">
        <v>62</v>
      </c>
      <c r="G33" s="149" t="s">
        <v>685</v>
      </c>
      <c r="H33" s="147">
        <v>46196</v>
      </c>
      <c r="I33" s="147">
        <v>46259</v>
      </c>
      <c r="J33" s="148" t="s">
        <v>13</v>
      </c>
      <c r="K33" s="148" t="s">
        <v>13</v>
      </c>
      <c r="L33" s="149" t="s">
        <v>95</v>
      </c>
      <c r="M33" s="149" t="s">
        <v>23</v>
      </c>
      <c r="N33" s="150">
        <v>23000</v>
      </c>
      <c r="O33" s="150">
        <v>29000</v>
      </c>
      <c r="P33" s="150">
        <v>1138000</v>
      </c>
      <c r="Q33" s="150">
        <v>1858000</v>
      </c>
      <c r="R33" s="150">
        <v>969000</v>
      </c>
      <c r="S33" s="150">
        <v>1360000</v>
      </c>
      <c r="T33" s="150">
        <v>1319000</v>
      </c>
      <c r="U33" s="150">
        <v>2095000</v>
      </c>
      <c r="V33" s="150">
        <v>1136000</v>
      </c>
      <c r="W33" s="150">
        <v>1638000</v>
      </c>
      <c r="X33" s="150">
        <v>1398</v>
      </c>
      <c r="Y33" s="150">
        <v>2221</v>
      </c>
      <c r="Z33" s="150">
        <v>1204</v>
      </c>
      <c r="AA33" s="150">
        <v>1737</v>
      </c>
      <c r="AB33" s="6"/>
    </row>
    <row r="34" spans="1:28">
      <c r="A34" s="48"/>
      <c r="B34" s="142">
        <v>46259</v>
      </c>
      <c r="C34" s="143" t="s">
        <v>646</v>
      </c>
      <c r="D34" s="146" t="s">
        <v>647</v>
      </c>
      <c r="E34" s="145"/>
      <c r="F34" s="146" t="s">
        <v>71</v>
      </c>
      <c r="G34" s="146" t="s">
        <v>130</v>
      </c>
      <c r="H34" s="142">
        <v>46233</v>
      </c>
      <c r="I34" s="142">
        <v>46259</v>
      </c>
      <c r="J34" s="143" t="s">
        <v>13</v>
      </c>
      <c r="K34" s="143" t="s">
        <v>13</v>
      </c>
      <c r="L34" s="146" t="s">
        <v>25</v>
      </c>
      <c r="M34" s="146" t="s">
        <v>25</v>
      </c>
      <c r="N34" s="145">
        <v>450000</v>
      </c>
      <c r="O34" s="145">
        <v>540000</v>
      </c>
      <c r="P34" s="145">
        <v>3834000</v>
      </c>
      <c r="Q34" s="145">
        <v>3906000</v>
      </c>
      <c r="R34" s="145">
        <v>4399000</v>
      </c>
      <c r="S34" s="145">
        <v>4564000</v>
      </c>
      <c r="T34" s="145">
        <v>4189000</v>
      </c>
      <c r="U34" s="145">
        <v>4245000</v>
      </c>
      <c r="V34" s="145">
        <v>4341000</v>
      </c>
      <c r="W34" s="145">
        <v>4468000</v>
      </c>
      <c r="X34" s="145">
        <v>25364</v>
      </c>
      <c r="Y34" s="145">
        <v>25703</v>
      </c>
      <c r="Z34" s="145">
        <v>26529</v>
      </c>
      <c r="AA34" s="145">
        <v>27305</v>
      </c>
      <c r="AB34" s="6"/>
    </row>
    <row r="35" spans="1:28">
      <c r="A35" s="48"/>
      <c r="B35" s="147">
        <v>46259</v>
      </c>
      <c r="C35" s="148" t="s">
        <v>688</v>
      </c>
      <c r="D35" s="149" t="s">
        <v>689</v>
      </c>
      <c r="E35" s="150"/>
      <c r="F35" s="149" t="s">
        <v>75</v>
      </c>
      <c r="G35" s="149" t="s">
        <v>326</v>
      </c>
      <c r="H35" s="147">
        <v>46248</v>
      </c>
      <c r="I35" s="147">
        <v>46259</v>
      </c>
      <c r="J35" s="148" t="s">
        <v>13</v>
      </c>
      <c r="K35" s="148" t="s">
        <v>13</v>
      </c>
      <c r="L35" s="149" t="s">
        <v>23</v>
      </c>
      <c r="M35" s="149" t="s">
        <v>23</v>
      </c>
      <c r="N35" s="150">
        <v>33000</v>
      </c>
      <c r="O35" s="150">
        <v>40000</v>
      </c>
      <c r="P35" s="150">
        <v>37500</v>
      </c>
      <c r="Q35" s="150">
        <v>42300</v>
      </c>
      <c r="R35" s="150">
        <v>42300</v>
      </c>
      <c r="S35" s="150">
        <v>42300</v>
      </c>
      <c r="T35" s="150">
        <v>33600</v>
      </c>
      <c r="U35" s="150">
        <v>37500</v>
      </c>
      <c r="V35" s="150">
        <v>37500</v>
      </c>
      <c r="W35" s="150">
        <v>37500</v>
      </c>
      <c r="X35" s="150">
        <v>2658</v>
      </c>
      <c r="Y35" s="150">
        <v>2967</v>
      </c>
      <c r="Z35" s="150">
        <v>3151</v>
      </c>
      <c r="AA35" s="150">
        <v>3151</v>
      </c>
      <c r="AB35" s="6"/>
    </row>
    <row r="36" spans="1:28">
      <c r="A36" s="48"/>
      <c r="B36" s="142">
        <v>46259</v>
      </c>
      <c r="C36" s="143" t="s">
        <v>634</v>
      </c>
      <c r="D36" s="146" t="s">
        <v>635</v>
      </c>
      <c r="E36" s="145"/>
      <c r="F36" s="146" t="s">
        <v>67</v>
      </c>
      <c r="G36" s="146" t="s">
        <v>641</v>
      </c>
      <c r="H36" s="142">
        <v>46232</v>
      </c>
      <c r="I36" s="142">
        <v>46259</v>
      </c>
      <c r="J36" s="143" t="s">
        <v>13</v>
      </c>
      <c r="K36" s="143" t="s">
        <v>13</v>
      </c>
      <c r="L36" s="146" t="s">
        <v>23</v>
      </c>
      <c r="M36" s="146" t="s">
        <v>23</v>
      </c>
      <c r="N36" s="145">
        <v>630000</v>
      </c>
      <c r="O36" s="145">
        <v>710000</v>
      </c>
      <c r="P36" s="145">
        <v>292400</v>
      </c>
      <c r="Q36" s="145">
        <v>292400</v>
      </c>
      <c r="R36" s="145">
        <v>225600</v>
      </c>
      <c r="S36" s="145">
        <v>225600</v>
      </c>
      <c r="T36" s="145">
        <v>211800</v>
      </c>
      <c r="U36" s="145">
        <v>212200</v>
      </c>
      <c r="V36" s="145">
        <v>172800</v>
      </c>
      <c r="W36" s="145">
        <v>172700</v>
      </c>
      <c r="X36" s="145">
        <v>16533</v>
      </c>
      <c r="Y36" s="145">
        <v>16564</v>
      </c>
      <c r="Z36" s="145">
        <v>13488</v>
      </c>
      <c r="AA36" s="145">
        <v>13481</v>
      </c>
      <c r="AB36" s="6"/>
    </row>
    <row r="37" spans="1:28">
      <c r="A37" s="48"/>
      <c r="B37" s="147">
        <v>46259</v>
      </c>
      <c r="C37" s="148" t="s">
        <v>634</v>
      </c>
      <c r="D37" s="149" t="s">
        <v>635</v>
      </c>
      <c r="E37" s="150"/>
      <c r="F37" s="149" t="s">
        <v>57</v>
      </c>
      <c r="G37" s="149" t="s">
        <v>658</v>
      </c>
      <c r="H37" s="147">
        <v>46232</v>
      </c>
      <c r="I37" s="147">
        <v>46259</v>
      </c>
      <c r="J37" s="148" t="s">
        <v>13</v>
      </c>
      <c r="K37" s="148" t="s">
        <v>13</v>
      </c>
      <c r="L37" s="149" t="s">
        <v>24</v>
      </c>
      <c r="M37" s="149" t="s">
        <v>24</v>
      </c>
      <c r="N37" s="150">
        <v>640000</v>
      </c>
      <c r="O37" s="150">
        <v>730000</v>
      </c>
      <c r="P37" s="150">
        <v>293000</v>
      </c>
      <c r="Q37" s="150">
        <v>293000</v>
      </c>
      <c r="R37" s="150">
        <v>290000</v>
      </c>
      <c r="S37" s="150">
        <v>290000</v>
      </c>
      <c r="T37" s="150">
        <v>213000</v>
      </c>
      <c r="U37" s="150">
        <v>213000</v>
      </c>
      <c r="V37" s="150">
        <v>253000</v>
      </c>
      <c r="W37" s="150">
        <v>253000</v>
      </c>
      <c r="X37" s="150">
        <v>16626</v>
      </c>
      <c r="Y37" s="150">
        <v>16626</v>
      </c>
      <c r="Z37" s="150">
        <v>19749</v>
      </c>
      <c r="AA37" s="150">
        <v>19749</v>
      </c>
      <c r="AB37" s="6"/>
    </row>
    <row r="38" spans="1:28">
      <c r="A38" s="48"/>
      <c r="B38" s="142">
        <v>46259</v>
      </c>
      <c r="C38" s="143" t="s">
        <v>634</v>
      </c>
      <c r="D38" s="146" t="s">
        <v>635</v>
      </c>
      <c r="E38" s="145"/>
      <c r="F38" s="146" t="s">
        <v>54</v>
      </c>
      <c r="G38" s="146" t="s">
        <v>636</v>
      </c>
      <c r="H38" s="142">
        <v>46233</v>
      </c>
      <c r="I38" s="142">
        <v>46259</v>
      </c>
      <c r="J38" s="143" t="s">
        <v>13</v>
      </c>
      <c r="K38" s="143" t="s">
        <v>13</v>
      </c>
      <c r="L38" s="146" t="s">
        <v>25</v>
      </c>
      <c r="M38" s="146" t="s">
        <v>81</v>
      </c>
      <c r="N38" s="145">
        <v>500000</v>
      </c>
      <c r="O38" s="145">
        <v>610000</v>
      </c>
      <c r="P38" s="145">
        <v>286000</v>
      </c>
      <c r="Q38" s="145">
        <v>377000</v>
      </c>
      <c r="R38" s="145">
        <v>262000</v>
      </c>
      <c r="S38" s="145">
        <v>450000</v>
      </c>
      <c r="T38" s="145">
        <v>199000</v>
      </c>
      <c r="U38" s="145">
        <v>271000</v>
      </c>
      <c r="V38" s="145">
        <v>198000</v>
      </c>
      <c r="W38" s="145">
        <v>346000</v>
      </c>
      <c r="X38" s="145">
        <v>15534</v>
      </c>
      <c r="Y38" s="145">
        <v>21154</v>
      </c>
      <c r="Z38" s="145">
        <v>15455</v>
      </c>
      <c r="AA38" s="145">
        <v>27008</v>
      </c>
      <c r="AB38" s="6"/>
    </row>
    <row r="39" spans="1:28">
      <c r="A39" s="48"/>
      <c r="B39" s="147">
        <v>46259</v>
      </c>
      <c r="C39" s="148" t="s">
        <v>634</v>
      </c>
      <c r="D39" s="149" t="s">
        <v>635</v>
      </c>
      <c r="E39" s="150"/>
      <c r="F39" s="149" t="s">
        <v>101</v>
      </c>
      <c r="G39" s="149" t="s">
        <v>642</v>
      </c>
      <c r="H39" s="147">
        <v>46217</v>
      </c>
      <c r="I39" s="147">
        <v>46259</v>
      </c>
      <c r="J39" s="148" t="s">
        <v>13</v>
      </c>
      <c r="K39" s="148" t="s">
        <v>13</v>
      </c>
      <c r="L39" s="149" t="s">
        <v>23</v>
      </c>
      <c r="M39" s="149" t="s">
        <v>23</v>
      </c>
      <c r="N39" s="150">
        <v>600000</v>
      </c>
      <c r="O39" s="150">
        <v>700000</v>
      </c>
      <c r="P39" s="150">
        <v>324300</v>
      </c>
      <c r="Q39" s="150">
        <v>520000</v>
      </c>
      <c r="R39" s="150">
        <v>279700</v>
      </c>
      <c r="S39" s="150">
        <v>271000</v>
      </c>
      <c r="T39" s="150">
        <v>297000</v>
      </c>
      <c r="U39" s="150">
        <v>401000</v>
      </c>
      <c r="V39" s="150">
        <v>273000</v>
      </c>
      <c r="W39" s="150">
        <v>197000</v>
      </c>
      <c r="X39" s="150">
        <v>23183</v>
      </c>
      <c r="Y39" s="150">
        <v>31301</v>
      </c>
      <c r="Z39" s="150">
        <v>21310</v>
      </c>
      <c r="AA39" s="150">
        <v>15377</v>
      </c>
      <c r="AB39" s="6"/>
    </row>
    <row r="40" spans="1:28">
      <c r="A40" s="48"/>
      <c r="B40" s="142">
        <v>46259</v>
      </c>
      <c r="C40" s="143" t="s">
        <v>634</v>
      </c>
      <c r="D40" s="146" t="s">
        <v>635</v>
      </c>
      <c r="E40" s="145"/>
      <c r="F40" s="146" t="s">
        <v>60</v>
      </c>
      <c r="G40" s="146" t="s">
        <v>643</v>
      </c>
      <c r="H40" s="142">
        <v>46216</v>
      </c>
      <c r="I40" s="142">
        <v>46259</v>
      </c>
      <c r="J40" s="143" t="s">
        <v>13</v>
      </c>
      <c r="K40" s="143" t="s">
        <v>13</v>
      </c>
      <c r="L40" s="146" t="s">
        <v>23</v>
      </c>
      <c r="M40" s="146" t="s">
        <v>25</v>
      </c>
      <c r="N40" s="145">
        <v>580000</v>
      </c>
      <c r="O40" s="145">
        <v>730000</v>
      </c>
      <c r="P40" s="145">
        <v>295500</v>
      </c>
      <c r="Q40" s="145">
        <v>308500</v>
      </c>
      <c r="R40" s="145">
        <v>279000</v>
      </c>
      <c r="S40" s="145">
        <v>289100</v>
      </c>
      <c r="T40" s="145">
        <v>228700</v>
      </c>
      <c r="U40" s="145">
        <v>229200</v>
      </c>
      <c r="V40" s="145">
        <v>226000</v>
      </c>
      <c r="W40" s="145">
        <v>224300</v>
      </c>
      <c r="X40" s="145">
        <v>17852</v>
      </c>
      <c r="Y40" s="145">
        <v>17891</v>
      </c>
      <c r="Z40" s="145">
        <v>17641</v>
      </c>
      <c r="AA40" s="145">
        <v>17508</v>
      </c>
      <c r="AB40" s="6"/>
    </row>
    <row r="41" spans="1:28">
      <c r="A41" s="48"/>
      <c r="B41" s="147">
        <v>46259</v>
      </c>
      <c r="C41" s="148" t="s">
        <v>634</v>
      </c>
      <c r="D41" s="149" t="s">
        <v>635</v>
      </c>
      <c r="E41" s="150"/>
      <c r="F41" s="149" t="s">
        <v>53</v>
      </c>
      <c r="G41" s="149" t="s">
        <v>644</v>
      </c>
      <c r="H41" s="147">
        <v>46247</v>
      </c>
      <c r="I41" s="147">
        <v>46259</v>
      </c>
      <c r="J41" s="148" t="s">
        <v>13</v>
      </c>
      <c r="K41" s="148" t="s">
        <v>13</v>
      </c>
      <c r="L41" s="149" t="s">
        <v>25</v>
      </c>
      <c r="M41" s="149" t="s">
        <v>25</v>
      </c>
      <c r="N41" s="150">
        <v>610000</v>
      </c>
      <c r="O41" s="150">
        <v>660000</v>
      </c>
      <c r="P41" s="150">
        <v>284200</v>
      </c>
      <c r="Q41" s="150">
        <v>284200</v>
      </c>
      <c r="R41" s="150">
        <v>279400</v>
      </c>
      <c r="S41" s="150">
        <v>279400</v>
      </c>
      <c r="T41" s="150">
        <v>221900</v>
      </c>
      <c r="U41" s="150">
        <v>221900</v>
      </c>
      <c r="V41" s="150">
        <v>241000</v>
      </c>
      <c r="W41" s="150">
        <v>241000</v>
      </c>
      <c r="X41" s="150">
        <v>17321</v>
      </c>
      <c r="Y41" s="150">
        <v>17321</v>
      </c>
      <c r="Z41" s="150">
        <v>18812</v>
      </c>
      <c r="AA41" s="150">
        <v>18812</v>
      </c>
      <c r="AB41" s="6"/>
    </row>
    <row r="42" spans="1:28">
      <c r="A42" s="48"/>
      <c r="B42" s="142">
        <v>46259</v>
      </c>
      <c r="C42" s="143" t="s">
        <v>634</v>
      </c>
      <c r="D42" s="146" t="s">
        <v>635</v>
      </c>
      <c r="E42" s="145"/>
      <c r="F42" s="146" t="s">
        <v>55</v>
      </c>
      <c r="G42" s="146" t="s">
        <v>645</v>
      </c>
      <c r="H42" s="142">
        <v>46232</v>
      </c>
      <c r="I42" s="142">
        <v>46259</v>
      </c>
      <c r="J42" s="143" t="s">
        <v>13</v>
      </c>
      <c r="K42" s="143" t="s">
        <v>13</v>
      </c>
      <c r="L42" s="146" t="s">
        <v>24</v>
      </c>
      <c r="M42" s="146" t="s">
        <v>24</v>
      </c>
      <c r="N42" s="145">
        <v>740000</v>
      </c>
      <c r="O42" s="145">
        <v>810000</v>
      </c>
      <c r="P42" s="145">
        <v>339000</v>
      </c>
      <c r="Q42" s="145">
        <v>578000</v>
      </c>
      <c r="R42" s="145">
        <v>317000</v>
      </c>
      <c r="S42" s="145">
        <v>317000</v>
      </c>
      <c r="T42" s="145">
        <v>260000</v>
      </c>
      <c r="U42" s="145">
        <v>455000</v>
      </c>
      <c r="V42" s="145">
        <v>252000</v>
      </c>
      <c r="W42" s="145">
        <v>255000</v>
      </c>
      <c r="X42" s="145">
        <v>20295</v>
      </c>
      <c r="Y42" s="145">
        <v>35516</v>
      </c>
      <c r="Z42" s="145">
        <v>19671</v>
      </c>
      <c r="AA42" s="145">
        <v>19905</v>
      </c>
      <c r="AB42" s="6"/>
    </row>
    <row r="43" spans="1:28">
      <c r="A43" s="48"/>
      <c r="B43" s="147">
        <v>46259</v>
      </c>
      <c r="C43" s="148" t="s">
        <v>634</v>
      </c>
      <c r="D43" s="149" t="s">
        <v>635</v>
      </c>
      <c r="E43" s="150"/>
      <c r="F43" s="149" t="s">
        <v>307</v>
      </c>
      <c r="G43" s="149" t="s">
        <v>690</v>
      </c>
      <c r="H43" s="147">
        <v>46213</v>
      </c>
      <c r="I43" s="147">
        <v>46259</v>
      </c>
      <c r="J43" s="148" t="s">
        <v>13</v>
      </c>
      <c r="K43" s="148" t="s">
        <v>13</v>
      </c>
      <c r="L43" s="149" t="s">
        <v>25</v>
      </c>
      <c r="M43" s="149" t="s">
        <v>25</v>
      </c>
      <c r="N43" s="150">
        <v>680000</v>
      </c>
      <c r="O43" s="150">
        <v>720000</v>
      </c>
      <c r="P43" s="150">
        <v>328000</v>
      </c>
      <c r="Q43" s="150">
        <v>405700</v>
      </c>
      <c r="R43" s="150"/>
      <c r="S43" s="150">
        <v>417200</v>
      </c>
      <c r="T43" s="150">
        <v>268600</v>
      </c>
      <c r="U43" s="150">
        <v>409000</v>
      </c>
      <c r="V43" s="150"/>
      <c r="W43" s="150">
        <v>417000</v>
      </c>
      <c r="X43" s="150">
        <v>20966</v>
      </c>
      <c r="Y43" s="150">
        <v>31926</v>
      </c>
      <c r="Z43" s="150"/>
      <c r="AA43" s="150">
        <v>32550</v>
      </c>
      <c r="AB43" s="6"/>
    </row>
    <row r="44" spans="1:28">
      <c r="A44" s="48"/>
      <c r="B44" s="142">
        <v>46259</v>
      </c>
      <c r="C44" s="143" t="s">
        <v>634</v>
      </c>
      <c r="D44" s="146" t="s">
        <v>635</v>
      </c>
      <c r="E44" s="145"/>
      <c r="F44" s="146" t="s">
        <v>49</v>
      </c>
      <c r="G44" s="146" t="s">
        <v>531</v>
      </c>
      <c r="H44" s="142">
        <v>46232</v>
      </c>
      <c r="I44" s="142">
        <v>46259</v>
      </c>
      <c r="J44" s="143" t="s">
        <v>13</v>
      </c>
      <c r="K44" s="143" t="s">
        <v>13</v>
      </c>
      <c r="L44" s="146" t="s">
        <v>23</v>
      </c>
      <c r="M44" s="146" t="s">
        <v>23</v>
      </c>
      <c r="N44" s="145">
        <v>570000</v>
      </c>
      <c r="O44" s="145">
        <v>760000</v>
      </c>
      <c r="P44" s="145">
        <v>302000</v>
      </c>
      <c r="Q44" s="145">
        <v>557700</v>
      </c>
      <c r="R44" s="145">
        <v>285000</v>
      </c>
      <c r="S44" s="145">
        <v>283000</v>
      </c>
      <c r="T44" s="145">
        <v>223000</v>
      </c>
      <c r="U44" s="145">
        <v>437000</v>
      </c>
      <c r="V44" s="145">
        <v>217000</v>
      </c>
      <c r="W44" s="145">
        <v>216000</v>
      </c>
      <c r="X44" s="145">
        <v>17407</v>
      </c>
      <c r="Y44" s="145">
        <v>34111</v>
      </c>
      <c r="Z44" s="145">
        <v>16939</v>
      </c>
      <c r="AA44" s="145">
        <v>16861</v>
      </c>
      <c r="AB44" s="6"/>
    </row>
    <row r="45" spans="1:28">
      <c r="A45" s="48"/>
      <c r="B45" s="147">
        <v>46259</v>
      </c>
      <c r="C45" s="148" t="s">
        <v>336</v>
      </c>
      <c r="D45" s="149" t="s">
        <v>337</v>
      </c>
      <c r="E45" s="150"/>
      <c r="F45" s="149" t="s">
        <v>75</v>
      </c>
      <c r="G45" s="149" t="s">
        <v>428</v>
      </c>
      <c r="H45" s="147">
        <v>45981</v>
      </c>
      <c r="I45" s="147">
        <v>46259</v>
      </c>
      <c r="J45" s="148" t="s">
        <v>13</v>
      </c>
      <c r="K45" s="148" t="s">
        <v>13</v>
      </c>
      <c r="L45" s="149" t="s">
        <v>23</v>
      </c>
      <c r="M45" s="149" t="s">
        <v>23</v>
      </c>
      <c r="N45" s="150">
        <v>290000</v>
      </c>
      <c r="O45" s="150">
        <v>500000</v>
      </c>
      <c r="P45" s="150">
        <v>175700</v>
      </c>
      <c r="Q45" s="150">
        <v>213500</v>
      </c>
      <c r="R45" s="150">
        <v>193000</v>
      </c>
      <c r="S45" s="150">
        <v>288900</v>
      </c>
      <c r="T45" s="150">
        <v>150000</v>
      </c>
      <c r="U45" s="150">
        <v>170600</v>
      </c>
      <c r="V45" s="150">
        <v>164000</v>
      </c>
      <c r="W45" s="150">
        <v>228000</v>
      </c>
      <c r="X45" s="150">
        <v>19284</v>
      </c>
      <c r="Y45" s="150">
        <v>21932</v>
      </c>
      <c r="Z45" s="150">
        <v>21084</v>
      </c>
      <c r="AA45" s="150">
        <v>29311</v>
      </c>
      <c r="AB45" s="6"/>
    </row>
    <row r="46" spans="1:28">
      <c r="A46" s="48"/>
      <c r="B46" s="142">
        <v>46258</v>
      </c>
      <c r="C46" s="143" t="s">
        <v>89</v>
      </c>
      <c r="D46" s="146" t="s">
        <v>90</v>
      </c>
      <c r="E46" s="145"/>
      <c r="F46" s="146" t="s">
        <v>59</v>
      </c>
      <c r="G46" s="146" t="s">
        <v>300</v>
      </c>
      <c r="H46" s="142">
        <v>46252</v>
      </c>
      <c r="I46" s="142">
        <v>46258</v>
      </c>
      <c r="J46" s="143" t="s">
        <v>13</v>
      </c>
      <c r="K46" s="143" t="s">
        <v>13</v>
      </c>
      <c r="L46" s="146" t="s">
        <v>25</v>
      </c>
      <c r="M46" s="146" t="s">
        <v>25</v>
      </c>
      <c r="N46" s="145">
        <v>820000</v>
      </c>
      <c r="O46" s="145">
        <v>850000</v>
      </c>
      <c r="P46" s="145">
        <v>3407000</v>
      </c>
      <c r="Q46" s="145">
        <v>3818000</v>
      </c>
      <c r="R46" s="145">
        <v>4197000</v>
      </c>
      <c r="S46" s="145">
        <v>4219000</v>
      </c>
      <c r="T46" s="145">
        <v>2469000</v>
      </c>
      <c r="U46" s="145">
        <v>2766000</v>
      </c>
      <c r="V46" s="145">
        <v>3039000</v>
      </c>
      <c r="W46" s="145">
        <v>3055000</v>
      </c>
      <c r="X46" s="145">
        <v>51427</v>
      </c>
      <c r="Y46" s="145">
        <v>57614</v>
      </c>
      <c r="Z46" s="145">
        <v>63772</v>
      </c>
      <c r="AA46" s="145">
        <v>64107</v>
      </c>
      <c r="AB46" s="6"/>
    </row>
    <row r="47" spans="1:28">
      <c r="A47" s="48"/>
      <c r="B47" s="147">
        <v>46258</v>
      </c>
      <c r="C47" s="148" t="s">
        <v>618</v>
      </c>
      <c r="D47" s="149" t="s">
        <v>619</v>
      </c>
      <c r="E47" s="150"/>
      <c r="F47" s="149" t="s">
        <v>65</v>
      </c>
      <c r="G47" s="149" t="s">
        <v>392</v>
      </c>
      <c r="H47" s="147">
        <v>46076</v>
      </c>
      <c r="I47" s="147">
        <v>46258</v>
      </c>
      <c r="J47" s="148" t="s">
        <v>13</v>
      </c>
      <c r="K47" s="148" t="s">
        <v>13</v>
      </c>
      <c r="L47" s="149" t="s">
        <v>23</v>
      </c>
      <c r="M47" s="149" t="s">
        <v>23</v>
      </c>
      <c r="N47" s="150">
        <v>51000</v>
      </c>
      <c r="O47" s="150">
        <v>127000</v>
      </c>
      <c r="P47" s="150">
        <v>20000</v>
      </c>
      <c r="Q47" s="150">
        <v>30000</v>
      </c>
      <c r="R47" s="150">
        <v>26000</v>
      </c>
      <c r="S47" s="150">
        <v>56000</v>
      </c>
      <c r="T47" s="150">
        <v>20000</v>
      </c>
      <c r="U47" s="150">
        <v>28000</v>
      </c>
      <c r="V47" s="150">
        <v>25000</v>
      </c>
      <c r="W47" s="150">
        <v>48000</v>
      </c>
      <c r="X47" s="150">
        <v>1924</v>
      </c>
      <c r="Y47" s="150">
        <v>2694</v>
      </c>
      <c r="Z47" s="150">
        <v>2405</v>
      </c>
      <c r="AA47" s="150">
        <v>4618</v>
      </c>
      <c r="AB47" s="6"/>
    </row>
    <row r="48" spans="1:28">
      <c r="A48" s="48"/>
      <c r="B48" s="142">
        <v>46258</v>
      </c>
      <c r="C48" s="143" t="s">
        <v>225</v>
      </c>
      <c r="D48" s="146" t="s">
        <v>226</v>
      </c>
      <c r="E48" s="145"/>
      <c r="F48" s="146" t="s">
        <v>49</v>
      </c>
      <c r="G48" s="146" t="s">
        <v>587</v>
      </c>
      <c r="H48" s="142">
        <v>46233</v>
      </c>
      <c r="I48" s="142">
        <v>46258</v>
      </c>
      <c r="J48" s="143" t="s">
        <v>13</v>
      </c>
      <c r="K48" s="143" t="s">
        <v>13</v>
      </c>
      <c r="L48" s="146" t="s">
        <v>23</v>
      </c>
      <c r="M48" s="146" t="s">
        <v>23</v>
      </c>
      <c r="N48" s="145">
        <v>33000</v>
      </c>
      <c r="O48" s="145">
        <v>42000</v>
      </c>
      <c r="P48" s="145">
        <v>461000</v>
      </c>
      <c r="Q48" s="145">
        <v>461000</v>
      </c>
      <c r="R48" s="145">
        <v>453000</v>
      </c>
      <c r="S48" s="145">
        <v>622000</v>
      </c>
      <c r="T48" s="145">
        <v>294000</v>
      </c>
      <c r="U48" s="145">
        <v>294000</v>
      </c>
      <c r="V48" s="145">
        <v>800000</v>
      </c>
      <c r="W48" s="145">
        <v>926000</v>
      </c>
      <c r="X48" s="145">
        <v>3435</v>
      </c>
      <c r="Y48" s="145">
        <v>3435</v>
      </c>
      <c r="Z48" s="145">
        <v>9348</v>
      </c>
      <c r="AA48" s="145">
        <v>10820</v>
      </c>
      <c r="AB48" s="6"/>
    </row>
    <row r="49" spans="1:28">
      <c r="A49" s="48"/>
      <c r="B49" s="147">
        <v>46258</v>
      </c>
      <c r="C49" s="148" t="s">
        <v>436</v>
      </c>
      <c r="D49" s="149" t="s">
        <v>437</v>
      </c>
      <c r="E49" s="150"/>
      <c r="F49" s="149" t="s">
        <v>307</v>
      </c>
      <c r="G49" s="149" t="s">
        <v>588</v>
      </c>
      <c r="H49" s="147">
        <v>46237</v>
      </c>
      <c r="I49" s="147">
        <v>46258</v>
      </c>
      <c r="J49" s="148" t="s">
        <v>13</v>
      </c>
      <c r="K49" s="148" t="s">
        <v>13</v>
      </c>
      <c r="L49" s="149" t="s">
        <v>25</v>
      </c>
      <c r="M49" s="149" t="s">
        <v>25</v>
      </c>
      <c r="N49" s="150">
        <v>1670000</v>
      </c>
      <c r="O49" s="150">
        <v>1830000</v>
      </c>
      <c r="P49" s="150">
        <v>4686100</v>
      </c>
      <c r="Q49" s="150">
        <v>4686100</v>
      </c>
      <c r="R49" s="150">
        <v>5652000</v>
      </c>
      <c r="S49" s="150">
        <v>5652000</v>
      </c>
      <c r="T49" s="150">
        <v>3787000</v>
      </c>
      <c r="U49" s="150">
        <v>3674000</v>
      </c>
      <c r="V49" s="150">
        <v>4252000</v>
      </c>
      <c r="W49" s="150">
        <v>4025000</v>
      </c>
      <c r="X49" s="150">
        <v>73444</v>
      </c>
      <c r="Y49" s="150">
        <v>71252</v>
      </c>
      <c r="Z49" s="150">
        <v>82462</v>
      </c>
      <c r="AA49" s="150">
        <v>78059</v>
      </c>
      <c r="AB49" s="6"/>
    </row>
    <row r="50" spans="1:28">
      <c r="A50" s="48"/>
      <c r="B50" s="142">
        <v>46258</v>
      </c>
      <c r="C50" s="143" t="s">
        <v>646</v>
      </c>
      <c r="D50" s="146" t="s">
        <v>647</v>
      </c>
      <c r="E50" s="145"/>
      <c r="F50" s="146" t="s">
        <v>66</v>
      </c>
      <c r="G50" s="146" t="s">
        <v>648</v>
      </c>
      <c r="H50" s="142">
        <v>46233</v>
      </c>
      <c r="I50" s="142">
        <v>46258</v>
      </c>
      <c r="J50" s="143" t="s">
        <v>13</v>
      </c>
      <c r="K50" s="143" t="s">
        <v>13</v>
      </c>
      <c r="L50" s="146" t="s">
        <v>24</v>
      </c>
      <c r="M50" s="146" t="s">
        <v>24</v>
      </c>
      <c r="N50" s="145">
        <v>450000</v>
      </c>
      <c r="O50" s="145">
        <v>550000</v>
      </c>
      <c r="P50" s="145">
        <v>3814000</v>
      </c>
      <c r="Q50" s="145">
        <v>3819000</v>
      </c>
      <c r="R50" s="145">
        <v>4384000</v>
      </c>
      <c r="S50" s="145">
        <v>4457000</v>
      </c>
      <c r="T50" s="145">
        <v>3802000</v>
      </c>
      <c r="U50" s="145">
        <v>3729000</v>
      </c>
      <c r="V50" s="145">
        <v>4275000</v>
      </c>
      <c r="W50" s="145">
        <v>4361000</v>
      </c>
      <c r="X50" s="145">
        <v>23021</v>
      </c>
      <c r="Y50" s="145">
        <v>22579</v>
      </c>
      <c r="Z50" s="145">
        <v>26125</v>
      </c>
      <c r="AA50" s="145">
        <v>26651</v>
      </c>
      <c r="AB50" s="6"/>
    </row>
    <row r="51" spans="1:28">
      <c r="A51" s="48"/>
      <c r="B51" s="147">
        <v>46258</v>
      </c>
      <c r="C51" s="148" t="s">
        <v>131</v>
      </c>
      <c r="D51" s="149" t="s">
        <v>132</v>
      </c>
      <c r="E51" s="150"/>
      <c r="F51" s="149" t="s">
        <v>59</v>
      </c>
      <c r="G51" s="149" t="s">
        <v>300</v>
      </c>
      <c r="H51" s="147">
        <v>46252</v>
      </c>
      <c r="I51" s="147">
        <v>46258</v>
      </c>
      <c r="J51" s="148" t="s">
        <v>13</v>
      </c>
      <c r="K51" s="148" t="s">
        <v>13</v>
      </c>
      <c r="L51" s="149" t="s">
        <v>25</v>
      </c>
      <c r="M51" s="149" t="s">
        <v>25</v>
      </c>
      <c r="N51" s="150">
        <v>400000</v>
      </c>
      <c r="O51" s="150">
        <v>450000</v>
      </c>
      <c r="P51" s="150">
        <v>3251000</v>
      </c>
      <c r="Q51" s="150">
        <v>5596000</v>
      </c>
      <c r="R51" s="150">
        <v>6393000</v>
      </c>
      <c r="S51" s="150">
        <v>6539000</v>
      </c>
      <c r="T51" s="150">
        <v>3082000</v>
      </c>
      <c r="U51" s="150">
        <v>5138000</v>
      </c>
      <c r="V51" s="150">
        <v>5606000</v>
      </c>
      <c r="W51" s="150">
        <v>5734000</v>
      </c>
      <c r="X51" s="150">
        <v>15410</v>
      </c>
      <c r="Y51" s="150">
        <v>25690</v>
      </c>
      <c r="Z51" s="150">
        <v>28030</v>
      </c>
      <c r="AA51" s="150">
        <v>28670</v>
      </c>
      <c r="AB51" s="6"/>
    </row>
    <row r="52" spans="1:28">
      <c r="A52" s="48"/>
      <c r="B52" s="142">
        <v>46258</v>
      </c>
      <c r="C52" s="143" t="s">
        <v>131</v>
      </c>
      <c r="D52" s="146" t="s">
        <v>132</v>
      </c>
      <c r="E52" s="145"/>
      <c r="F52" s="146" t="s">
        <v>63</v>
      </c>
      <c r="G52" s="146" t="s">
        <v>82</v>
      </c>
      <c r="H52" s="142">
        <v>46248</v>
      </c>
      <c r="I52" s="142">
        <v>46258</v>
      </c>
      <c r="J52" s="143" t="s">
        <v>13</v>
      </c>
      <c r="K52" s="143" t="s">
        <v>13</v>
      </c>
      <c r="L52" s="146" t="s">
        <v>83</v>
      </c>
      <c r="M52" s="146" t="s">
        <v>83</v>
      </c>
      <c r="N52" s="145">
        <v>336000</v>
      </c>
      <c r="O52" s="145">
        <v>363000</v>
      </c>
      <c r="P52" s="145"/>
      <c r="Q52" s="145"/>
      <c r="R52" s="145"/>
      <c r="S52" s="145"/>
      <c r="T52" s="145"/>
      <c r="U52" s="145"/>
      <c r="V52" s="145"/>
      <c r="W52" s="145"/>
      <c r="X52" s="145"/>
      <c r="Y52" s="145"/>
      <c r="Z52" s="145"/>
      <c r="AA52" s="145"/>
      <c r="AB52" s="6"/>
    </row>
    <row r="53" spans="1:28">
      <c r="A53" s="48"/>
      <c r="B53" s="147">
        <v>46258</v>
      </c>
      <c r="C53" s="148" t="s">
        <v>294</v>
      </c>
      <c r="D53" s="149" t="s">
        <v>295</v>
      </c>
      <c r="E53" s="150"/>
      <c r="F53" s="149" t="s">
        <v>63</v>
      </c>
      <c r="G53" s="149" t="s">
        <v>264</v>
      </c>
      <c r="H53" s="147">
        <v>46204</v>
      </c>
      <c r="I53" s="147">
        <v>46258</v>
      </c>
      <c r="J53" s="148" t="s">
        <v>13</v>
      </c>
      <c r="K53" s="148" t="s">
        <v>13</v>
      </c>
      <c r="L53" s="149" t="s">
        <v>23</v>
      </c>
      <c r="M53" s="149" t="s">
        <v>23</v>
      </c>
      <c r="N53" s="150">
        <v>320000</v>
      </c>
      <c r="O53" s="150">
        <v>350000</v>
      </c>
      <c r="P53" s="150">
        <v>-8700</v>
      </c>
      <c r="Q53" s="150">
        <v>-7500</v>
      </c>
      <c r="R53" s="150">
        <v>10900</v>
      </c>
      <c r="S53" s="150">
        <v>27200</v>
      </c>
      <c r="T53" s="150">
        <v>-5000</v>
      </c>
      <c r="U53" s="150">
        <v>-3000</v>
      </c>
      <c r="V53" s="150">
        <v>12000</v>
      </c>
      <c r="W53" s="150">
        <v>22000</v>
      </c>
      <c r="X53" s="150">
        <v>-341</v>
      </c>
      <c r="Y53" s="150">
        <v>-205</v>
      </c>
      <c r="Z53" s="150">
        <v>818</v>
      </c>
      <c r="AA53" s="150">
        <v>1501</v>
      </c>
      <c r="AB53" s="6"/>
    </row>
    <row r="54" spans="1:28">
      <c r="A54" s="48"/>
      <c r="B54" s="142">
        <v>46258</v>
      </c>
      <c r="C54" s="143" t="s">
        <v>589</v>
      </c>
      <c r="D54" s="146" t="s">
        <v>590</v>
      </c>
      <c r="E54" s="145"/>
      <c r="F54" s="146" t="s">
        <v>49</v>
      </c>
      <c r="G54" s="146" t="s">
        <v>72</v>
      </c>
      <c r="H54" s="142">
        <v>46246</v>
      </c>
      <c r="I54" s="142">
        <v>46258</v>
      </c>
      <c r="J54" s="143" t="s">
        <v>13</v>
      </c>
      <c r="K54" s="143" t="s">
        <v>13</v>
      </c>
      <c r="L54" s="146" t="s">
        <v>23</v>
      </c>
      <c r="M54" s="146" t="s">
        <v>23</v>
      </c>
      <c r="N54" s="145">
        <v>300000</v>
      </c>
      <c r="O54" s="145">
        <v>320000</v>
      </c>
      <c r="P54" s="145">
        <v>258000</v>
      </c>
      <c r="Q54" s="145">
        <v>262300</v>
      </c>
      <c r="R54" s="145">
        <v>297000</v>
      </c>
      <c r="S54" s="145">
        <v>305700</v>
      </c>
      <c r="T54" s="145">
        <v>184400</v>
      </c>
      <c r="U54" s="145">
        <v>188000</v>
      </c>
      <c r="V54" s="145">
        <v>217400</v>
      </c>
      <c r="W54" s="145">
        <v>223400</v>
      </c>
      <c r="X54" s="145">
        <v>16247</v>
      </c>
      <c r="Y54" s="145">
        <v>16565</v>
      </c>
      <c r="Z54" s="145">
        <v>19155</v>
      </c>
      <c r="AA54" s="145">
        <v>19684</v>
      </c>
      <c r="AB54" s="6"/>
    </row>
    <row r="55" spans="1:28">
      <c r="A55" s="48"/>
      <c r="B55" s="147">
        <v>46258</v>
      </c>
      <c r="C55" s="148" t="s">
        <v>209</v>
      </c>
      <c r="D55" s="149" t="s">
        <v>210</v>
      </c>
      <c r="E55" s="150"/>
      <c r="F55" s="149" t="s">
        <v>49</v>
      </c>
      <c r="G55" s="149" t="s">
        <v>72</v>
      </c>
      <c r="H55" s="147">
        <v>46248</v>
      </c>
      <c r="I55" s="147">
        <v>46258</v>
      </c>
      <c r="J55" s="148" t="s">
        <v>13</v>
      </c>
      <c r="K55" s="148" t="s">
        <v>13</v>
      </c>
      <c r="L55" s="149" t="s">
        <v>23</v>
      </c>
      <c r="M55" s="149" t="s">
        <v>23</v>
      </c>
      <c r="N55" s="150">
        <v>54000</v>
      </c>
      <c r="O55" s="150">
        <v>58000</v>
      </c>
      <c r="P55" s="150">
        <v>290000</v>
      </c>
      <c r="Q55" s="150">
        <v>290200</v>
      </c>
      <c r="R55" s="150">
        <v>356500</v>
      </c>
      <c r="S55" s="150">
        <v>363700</v>
      </c>
      <c r="T55" s="150">
        <v>240000</v>
      </c>
      <c r="U55" s="150">
        <v>250000</v>
      </c>
      <c r="V55" s="150">
        <v>282000</v>
      </c>
      <c r="W55" s="150">
        <v>293000</v>
      </c>
      <c r="X55" s="150">
        <v>3553</v>
      </c>
      <c r="Y55" s="150">
        <v>3701</v>
      </c>
      <c r="Z55" s="150">
        <v>3903</v>
      </c>
      <c r="AA55" s="150">
        <v>4056</v>
      </c>
      <c r="AB55" s="6"/>
    </row>
    <row r="56" spans="1:28">
      <c r="A56" s="48"/>
      <c r="B56" s="142">
        <v>46255</v>
      </c>
      <c r="C56" s="143" t="s">
        <v>591</v>
      </c>
      <c r="D56" s="146" t="s">
        <v>592</v>
      </c>
      <c r="E56" s="145"/>
      <c r="F56" s="146" t="s">
        <v>75</v>
      </c>
      <c r="G56" s="146" t="s">
        <v>326</v>
      </c>
      <c r="H56" s="142">
        <v>46177</v>
      </c>
      <c r="I56" s="142">
        <v>46255</v>
      </c>
      <c r="J56" s="143" t="s">
        <v>13</v>
      </c>
      <c r="K56" s="143" t="s">
        <v>13</v>
      </c>
      <c r="L56" s="146" t="s">
        <v>23</v>
      </c>
      <c r="M56" s="146" t="s">
        <v>23</v>
      </c>
      <c r="N56" s="145">
        <v>8000</v>
      </c>
      <c r="O56" s="145">
        <v>10000</v>
      </c>
      <c r="P56" s="145">
        <v>64300</v>
      </c>
      <c r="Q56" s="145">
        <v>77600</v>
      </c>
      <c r="R56" s="145">
        <v>70300</v>
      </c>
      <c r="S56" s="145">
        <v>99300</v>
      </c>
      <c r="T56" s="145">
        <v>52400</v>
      </c>
      <c r="U56" s="145">
        <v>68200</v>
      </c>
      <c r="V56" s="145">
        <v>57300</v>
      </c>
      <c r="W56" s="145">
        <v>83100</v>
      </c>
      <c r="X56" s="145">
        <v>1104</v>
      </c>
      <c r="Y56" s="145">
        <v>1437</v>
      </c>
      <c r="Z56" s="145">
        <v>1259</v>
      </c>
      <c r="AA56" s="145">
        <v>1826</v>
      </c>
      <c r="AB56" s="6"/>
    </row>
    <row r="57" spans="1:28">
      <c r="A57" s="48"/>
      <c r="B57" s="147">
        <v>46255</v>
      </c>
      <c r="C57" s="148" t="s">
        <v>551</v>
      </c>
      <c r="D57" s="149" t="s">
        <v>552</v>
      </c>
      <c r="E57" s="150"/>
      <c r="F57" s="149" t="s">
        <v>96</v>
      </c>
      <c r="G57" s="149" t="s">
        <v>103</v>
      </c>
      <c r="H57" s="147">
        <v>46204</v>
      </c>
      <c r="I57" s="147">
        <v>46255</v>
      </c>
      <c r="J57" s="148" t="s">
        <v>13</v>
      </c>
      <c r="K57" s="148" t="s">
        <v>13</v>
      </c>
      <c r="L57" s="149" t="s">
        <v>287</v>
      </c>
      <c r="M57" s="149" t="s">
        <v>24</v>
      </c>
      <c r="N57" s="150">
        <v>267000</v>
      </c>
      <c r="O57" s="150">
        <v>370000</v>
      </c>
      <c r="P57" s="150">
        <v>340000</v>
      </c>
      <c r="Q57" s="150">
        <v>361000</v>
      </c>
      <c r="R57" s="150">
        <v>415000</v>
      </c>
      <c r="S57" s="150">
        <v>425000</v>
      </c>
      <c r="T57" s="150">
        <v>242000</v>
      </c>
      <c r="U57" s="150">
        <v>257000</v>
      </c>
      <c r="V57" s="150">
        <v>292000</v>
      </c>
      <c r="W57" s="150">
        <v>299000</v>
      </c>
      <c r="X57" s="150">
        <v>14076</v>
      </c>
      <c r="Y57" s="150">
        <v>14949</v>
      </c>
      <c r="Z57" s="150">
        <v>17104</v>
      </c>
      <c r="AA57" s="150">
        <v>17514</v>
      </c>
      <c r="AB57" s="6"/>
    </row>
    <row r="58" spans="1:28">
      <c r="A58" s="48"/>
      <c r="B58" s="142">
        <v>46255</v>
      </c>
      <c r="C58" s="143" t="s">
        <v>593</v>
      </c>
      <c r="D58" s="146" t="s">
        <v>594</v>
      </c>
      <c r="E58" s="145"/>
      <c r="F58" s="146" t="s">
        <v>58</v>
      </c>
      <c r="G58" s="146" t="s">
        <v>595</v>
      </c>
      <c r="H58" s="142">
        <v>46203</v>
      </c>
      <c r="I58" s="142">
        <v>46255</v>
      </c>
      <c r="J58" s="143" t="s">
        <v>56</v>
      </c>
      <c r="K58" s="143" t="s">
        <v>56</v>
      </c>
      <c r="L58" s="146" t="s">
        <v>23</v>
      </c>
      <c r="M58" s="146" t="s">
        <v>23</v>
      </c>
      <c r="N58" s="145">
        <v>14000</v>
      </c>
      <c r="O58" s="145">
        <v>16500</v>
      </c>
      <c r="P58" s="145">
        <v>23500</v>
      </c>
      <c r="Q58" s="145">
        <v>26000</v>
      </c>
      <c r="R58" s="145">
        <v>28000</v>
      </c>
      <c r="S58" s="145">
        <v>30000</v>
      </c>
      <c r="T58" s="145">
        <v>17200</v>
      </c>
      <c r="U58" s="145">
        <v>20000</v>
      </c>
      <c r="V58" s="145">
        <v>24000</v>
      </c>
      <c r="W58" s="145">
        <v>26000</v>
      </c>
      <c r="X58" s="145">
        <v>1495</v>
      </c>
      <c r="Y58" s="145">
        <v>1738</v>
      </c>
      <c r="Z58" s="145">
        <v>2104</v>
      </c>
      <c r="AA58" s="145">
        <v>2279</v>
      </c>
      <c r="AB58" s="6"/>
    </row>
    <row r="59" spans="1:28">
      <c r="A59" s="48"/>
      <c r="B59" s="147">
        <v>46255</v>
      </c>
      <c r="C59" s="148" t="s">
        <v>649</v>
      </c>
      <c r="D59" s="149" t="s">
        <v>650</v>
      </c>
      <c r="E59" s="150"/>
      <c r="F59" s="149" t="s">
        <v>96</v>
      </c>
      <c r="G59" s="149" t="s">
        <v>103</v>
      </c>
      <c r="H59" s="147">
        <v>46204</v>
      </c>
      <c r="I59" s="147">
        <v>46255</v>
      </c>
      <c r="J59" s="148" t="s">
        <v>13</v>
      </c>
      <c r="K59" s="148" t="s">
        <v>13</v>
      </c>
      <c r="L59" s="149" t="s">
        <v>24</v>
      </c>
      <c r="M59" s="149" t="s">
        <v>24</v>
      </c>
      <c r="N59" s="150">
        <v>145000</v>
      </c>
      <c r="O59" s="150">
        <v>165000</v>
      </c>
      <c r="P59" s="150">
        <v>456000</v>
      </c>
      <c r="Q59" s="150">
        <v>457000</v>
      </c>
      <c r="R59" s="150">
        <v>516000</v>
      </c>
      <c r="S59" s="150">
        <v>530000</v>
      </c>
      <c r="T59" s="150">
        <v>379000</v>
      </c>
      <c r="U59" s="150">
        <v>380000</v>
      </c>
      <c r="V59" s="150">
        <v>409000</v>
      </c>
      <c r="W59" s="150">
        <v>420000</v>
      </c>
      <c r="X59" s="150">
        <v>5489</v>
      </c>
      <c r="Y59" s="150">
        <v>5503</v>
      </c>
      <c r="Z59" s="150">
        <v>5923</v>
      </c>
      <c r="AA59" s="150">
        <v>6082</v>
      </c>
      <c r="AB59" s="6"/>
    </row>
    <row r="60" spans="1:28">
      <c r="A60" s="5"/>
      <c r="B60" s="142">
        <v>46255</v>
      </c>
      <c r="C60" s="143" t="s">
        <v>596</v>
      </c>
      <c r="D60" s="146" t="s">
        <v>597</v>
      </c>
      <c r="E60" s="145"/>
      <c r="F60" s="146" t="s">
        <v>63</v>
      </c>
      <c r="G60" s="146" t="s">
        <v>598</v>
      </c>
      <c r="H60" s="142">
        <v>46246</v>
      </c>
      <c r="I60" s="142">
        <v>46255</v>
      </c>
      <c r="J60" s="143" t="s">
        <v>13</v>
      </c>
      <c r="K60" s="143" t="s">
        <v>13</v>
      </c>
      <c r="L60" s="146" t="s">
        <v>23</v>
      </c>
      <c r="M60" s="146" t="s">
        <v>23</v>
      </c>
      <c r="N60" s="145">
        <v>150000</v>
      </c>
      <c r="O60" s="145">
        <v>160000</v>
      </c>
      <c r="P60" s="145">
        <v>342000</v>
      </c>
      <c r="Q60" s="145">
        <v>342000</v>
      </c>
      <c r="R60" s="145">
        <v>411000</v>
      </c>
      <c r="S60" s="145">
        <v>411000</v>
      </c>
      <c r="T60" s="145">
        <v>229000</v>
      </c>
      <c r="U60" s="145">
        <v>236000</v>
      </c>
      <c r="V60" s="145">
        <v>289000</v>
      </c>
      <c r="W60" s="145">
        <v>296000</v>
      </c>
      <c r="X60" s="145">
        <v>9701</v>
      </c>
      <c r="Y60" s="145">
        <v>9998</v>
      </c>
      <c r="Z60" s="145">
        <v>12243</v>
      </c>
      <c r="AA60" s="145">
        <v>12540</v>
      </c>
      <c r="AB60" s="6"/>
    </row>
    <row r="61" spans="1:28">
      <c r="A61" s="5"/>
      <c r="B61" s="147">
        <v>46255</v>
      </c>
      <c r="C61" s="148" t="s">
        <v>596</v>
      </c>
      <c r="D61" s="149" t="s">
        <v>597</v>
      </c>
      <c r="E61" s="150"/>
      <c r="F61" s="149" t="s">
        <v>96</v>
      </c>
      <c r="G61" s="149" t="s">
        <v>103</v>
      </c>
      <c r="H61" s="147">
        <v>46148</v>
      </c>
      <c r="I61" s="147">
        <v>46255</v>
      </c>
      <c r="J61" s="148" t="s">
        <v>13</v>
      </c>
      <c r="K61" s="148" t="s">
        <v>13</v>
      </c>
      <c r="L61" s="149" t="s">
        <v>24</v>
      </c>
      <c r="M61" s="149" t="s">
        <v>24</v>
      </c>
      <c r="N61" s="150">
        <v>112000</v>
      </c>
      <c r="O61" s="150">
        <v>175000</v>
      </c>
      <c r="P61" s="150">
        <v>310000</v>
      </c>
      <c r="Q61" s="150">
        <v>341000</v>
      </c>
      <c r="R61" s="150">
        <v>302000</v>
      </c>
      <c r="S61" s="150">
        <v>430000</v>
      </c>
      <c r="T61" s="150">
        <v>214000</v>
      </c>
      <c r="U61" s="150">
        <v>245000</v>
      </c>
      <c r="V61" s="150">
        <v>212000</v>
      </c>
      <c r="W61" s="150">
        <v>306000</v>
      </c>
      <c r="X61" s="150">
        <v>9066</v>
      </c>
      <c r="Y61" s="150">
        <v>10379</v>
      </c>
      <c r="Z61" s="150">
        <v>8981</v>
      </c>
      <c r="AA61" s="150">
        <v>12963</v>
      </c>
      <c r="AB61" s="6"/>
    </row>
    <row r="62" spans="1:28">
      <c r="A62" s="5"/>
      <c r="B62" s="142">
        <v>46255</v>
      </c>
      <c r="C62" s="143" t="s">
        <v>589</v>
      </c>
      <c r="D62" s="146" t="s">
        <v>590</v>
      </c>
      <c r="E62" s="145"/>
      <c r="F62" s="146" t="s">
        <v>63</v>
      </c>
      <c r="G62" s="146" t="s">
        <v>598</v>
      </c>
      <c r="H62" s="142">
        <v>46246</v>
      </c>
      <c r="I62" s="142">
        <v>46255</v>
      </c>
      <c r="J62" s="143" t="s">
        <v>13</v>
      </c>
      <c r="K62" s="143" t="s">
        <v>13</v>
      </c>
      <c r="L62" s="146" t="s">
        <v>23</v>
      </c>
      <c r="M62" s="146" t="s">
        <v>23</v>
      </c>
      <c r="N62" s="145">
        <v>270000</v>
      </c>
      <c r="O62" s="145">
        <v>300000</v>
      </c>
      <c r="P62" s="145">
        <v>253000</v>
      </c>
      <c r="Q62" s="145">
        <v>253000</v>
      </c>
      <c r="R62" s="145">
        <v>309000</v>
      </c>
      <c r="S62" s="145">
        <v>309000</v>
      </c>
      <c r="T62" s="145">
        <v>173000</v>
      </c>
      <c r="U62" s="145">
        <v>177000</v>
      </c>
      <c r="V62" s="145">
        <v>202000</v>
      </c>
      <c r="W62" s="145">
        <v>209000</v>
      </c>
      <c r="X62" s="145">
        <v>15243</v>
      </c>
      <c r="Y62" s="145">
        <v>15595</v>
      </c>
      <c r="Z62" s="145">
        <v>17798</v>
      </c>
      <c r="AA62" s="145">
        <v>18415</v>
      </c>
      <c r="AB62" s="6"/>
    </row>
    <row r="63" spans="1:28">
      <c r="A63" s="5"/>
      <c r="B63" s="147">
        <v>46255</v>
      </c>
      <c r="C63" s="148" t="s">
        <v>589</v>
      </c>
      <c r="D63" s="149" t="s">
        <v>590</v>
      </c>
      <c r="E63" s="150"/>
      <c r="F63" s="149" t="s">
        <v>96</v>
      </c>
      <c r="G63" s="149" t="s">
        <v>103</v>
      </c>
      <c r="H63" s="147">
        <v>46148</v>
      </c>
      <c r="I63" s="147">
        <v>46255</v>
      </c>
      <c r="J63" s="148" t="s">
        <v>13</v>
      </c>
      <c r="K63" s="148" t="s">
        <v>13</v>
      </c>
      <c r="L63" s="149" t="s">
        <v>24</v>
      </c>
      <c r="M63" s="149" t="s">
        <v>24</v>
      </c>
      <c r="N63" s="150">
        <v>243000</v>
      </c>
      <c r="O63" s="150">
        <v>320000</v>
      </c>
      <c r="P63" s="150">
        <v>254000</v>
      </c>
      <c r="Q63" s="150">
        <v>265000</v>
      </c>
      <c r="R63" s="150">
        <v>275000</v>
      </c>
      <c r="S63" s="150">
        <v>330000</v>
      </c>
      <c r="T63" s="150">
        <v>142000</v>
      </c>
      <c r="U63" s="150">
        <v>169000</v>
      </c>
      <c r="V63" s="150">
        <v>159000</v>
      </c>
      <c r="W63" s="150">
        <v>191000</v>
      </c>
      <c r="X63" s="150">
        <v>12512</v>
      </c>
      <c r="Y63" s="150">
        <v>14891</v>
      </c>
      <c r="Z63" s="150">
        <v>14009</v>
      </c>
      <c r="AA63" s="150">
        <v>16829</v>
      </c>
      <c r="AB63" s="6"/>
    </row>
    <row r="64" spans="1:28">
      <c r="A64" s="5"/>
      <c r="B64" s="142">
        <v>46255</v>
      </c>
      <c r="C64" s="143" t="s">
        <v>538</v>
      </c>
      <c r="D64" s="146" t="s">
        <v>539</v>
      </c>
      <c r="E64" s="145"/>
      <c r="F64" s="146" t="s">
        <v>63</v>
      </c>
      <c r="G64" s="146" t="s">
        <v>598</v>
      </c>
      <c r="H64" s="142">
        <v>46245</v>
      </c>
      <c r="I64" s="142">
        <v>46255</v>
      </c>
      <c r="J64" s="143" t="s">
        <v>13</v>
      </c>
      <c r="K64" s="143" t="s">
        <v>13</v>
      </c>
      <c r="L64" s="146" t="s">
        <v>23</v>
      </c>
      <c r="M64" s="146" t="s">
        <v>23</v>
      </c>
      <c r="N64" s="145">
        <v>130000</v>
      </c>
      <c r="O64" s="145">
        <v>140000</v>
      </c>
      <c r="P64" s="145">
        <v>113000</v>
      </c>
      <c r="Q64" s="145">
        <v>113000</v>
      </c>
      <c r="R64" s="145">
        <v>133000</v>
      </c>
      <c r="S64" s="145">
        <v>133000</v>
      </c>
      <c r="T64" s="145">
        <v>87000</v>
      </c>
      <c r="U64" s="145">
        <v>87000</v>
      </c>
      <c r="V64" s="145">
        <v>99000</v>
      </c>
      <c r="W64" s="145">
        <v>99000</v>
      </c>
      <c r="X64" s="145">
        <v>8146</v>
      </c>
      <c r="Y64" s="145">
        <v>8146</v>
      </c>
      <c r="Z64" s="145">
        <v>9270</v>
      </c>
      <c r="AA64" s="145">
        <v>9270</v>
      </c>
      <c r="AB64" s="6"/>
    </row>
    <row r="65" spans="1:28">
      <c r="A65" s="5"/>
      <c r="B65" s="147">
        <v>46254</v>
      </c>
      <c r="C65" s="148" t="s">
        <v>528</v>
      </c>
      <c r="D65" s="149" t="s">
        <v>529</v>
      </c>
      <c r="E65" s="150"/>
      <c r="F65" s="149" t="s">
        <v>98</v>
      </c>
      <c r="G65" s="149" t="s">
        <v>530</v>
      </c>
      <c r="H65" s="147">
        <v>45882</v>
      </c>
      <c r="I65" s="147">
        <v>46254</v>
      </c>
      <c r="J65" s="148" t="s">
        <v>13</v>
      </c>
      <c r="K65" s="148" t="s">
        <v>13</v>
      </c>
      <c r="L65" s="149" t="s">
        <v>24</v>
      </c>
      <c r="M65" s="149" t="s">
        <v>24</v>
      </c>
      <c r="N65" s="150">
        <v>23000</v>
      </c>
      <c r="O65" s="150">
        <v>34000</v>
      </c>
      <c r="P65" s="150">
        <v>300300</v>
      </c>
      <c r="Q65" s="150">
        <v>354100</v>
      </c>
      <c r="R65" s="150">
        <v>335000</v>
      </c>
      <c r="S65" s="150">
        <v>359700</v>
      </c>
      <c r="T65" s="150">
        <v>242700</v>
      </c>
      <c r="U65" s="150">
        <v>226800</v>
      </c>
      <c r="V65" s="150">
        <v>269300</v>
      </c>
      <c r="W65" s="150">
        <v>241900</v>
      </c>
      <c r="X65" s="150">
        <v>2903</v>
      </c>
      <c r="Y65" s="150">
        <v>2713</v>
      </c>
      <c r="Z65" s="150">
        <v>3221</v>
      </c>
      <c r="AA65" s="150">
        <v>2893</v>
      </c>
      <c r="AB65" s="6"/>
    </row>
    <row r="66" spans="1:28">
      <c r="A66" s="5"/>
      <c r="B66" s="142">
        <v>46254</v>
      </c>
      <c r="C66" s="143" t="s">
        <v>489</v>
      </c>
      <c r="D66" s="146" t="s">
        <v>490</v>
      </c>
      <c r="E66" s="145"/>
      <c r="F66" s="146" t="s">
        <v>49</v>
      </c>
      <c r="G66" s="146" t="s">
        <v>531</v>
      </c>
      <c r="H66" s="142">
        <v>46212</v>
      </c>
      <c r="I66" s="142">
        <v>46254</v>
      </c>
      <c r="J66" s="143" t="s">
        <v>13</v>
      </c>
      <c r="K66" s="143" t="s">
        <v>13</v>
      </c>
      <c r="L66" s="146" t="s">
        <v>23</v>
      </c>
      <c r="M66" s="146" t="s">
        <v>23</v>
      </c>
      <c r="N66" s="145">
        <v>76000</v>
      </c>
      <c r="O66" s="145">
        <v>98000</v>
      </c>
      <c r="P66" s="145">
        <v>4000</v>
      </c>
      <c r="Q66" s="145">
        <v>2900</v>
      </c>
      <c r="R66" s="145">
        <v>7000</v>
      </c>
      <c r="S66" s="145">
        <v>5800</v>
      </c>
      <c r="T66" s="145">
        <v>3000</v>
      </c>
      <c r="U66" s="145">
        <v>-18100</v>
      </c>
      <c r="V66" s="145">
        <v>6000</v>
      </c>
      <c r="W66" s="145">
        <v>4300</v>
      </c>
      <c r="X66" s="145">
        <v>57</v>
      </c>
      <c r="Y66" s="145">
        <v>-346</v>
      </c>
      <c r="Z66" s="145">
        <v>115</v>
      </c>
      <c r="AA66" s="145">
        <v>82</v>
      </c>
      <c r="AB66" s="6"/>
    </row>
    <row r="67" spans="1:28">
      <c r="A67" s="5"/>
      <c r="B67" s="147">
        <v>46254</v>
      </c>
      <c r="C67" s="148" t="s">
        <v>436</v>
      </c>
      <c r="D67" s="149" t="s">
        <v>437</v>
      </c>
      <c r="E67" s="150"/>
      <c r="F67" s="149" t="s">
        <v>59</v>
      </c>
      <c r="G67" s="149" t="s">
        <v>281</v>
      </c>
      <c r="H67" s="147">
        <v>46237</v>
      </c>
      <c r="I67" s="147">
        <v>46254</v>
      </c>
      <c r="J67" s="148" t="s">
        <v>13</v>
      </c>
      <c r="K67" s="148" t="s">
        <v>13</v>
      </c>
      <c r="L67" s="149" t="s">
        <v>25</v>
      </c>
      <c r="M67" s="149" t="s">
        <v>25</v>
      </c>
      <c r="N67" s="150">
        <v>2140000</v>
      </c>
      <c r="O67" s="150">
        <v>2460000</v>
      </c>
      <c r="P67" s="150">
        <v>4588300</v>
      </c>
      <c r="Q67" s="150">
        <v>4521100</v>
      </c>
      <c r="R67" s="150">
        <v>5983000</v>
      </c>
      <c r="S67" s="150">
        <v>5855900</v>
      </c>
      <c r="T67" s="150">
        <v>3609200</v>
      </c>
      <c r="U67" s="150">
        <v>3557400</v>
      </c>
      <c r="V67" s="150">
        <v>4484100</v>
      </c>
      <c r="W67" s="150">
        <v>4391300</v>
      </c>
      <c r="X67" s="150">
        <v>69995</v>
      </c>
      <c r="Y67" s="150">
        <v>68991</v>
      </c>
      <c r="Z67" s="150">
        <v>86963</v>
      </c>
      <c r="AA67" s="150">
        <v>85163</v>
      </c>
      <c r="AB67" s="6"/>
    </row>
    <row r="68" spans="1:28">
      <c r="A68" s="5"/>
      <c r="B68" s="142">
        <v>46254</v>
      </c>
      <c r="C68" s="143" t="s">
        <v>532</v>
      </c>
      <c r="D68" s="146" t="s">
        <v>533</v>
      </c>
      <c r="E68" s="145"/>
      <c r="F68" s="146" t="s">
        <v>84</v>
      </c>
      <c r="G68" s="146" t="s">
        <v>534</v>
      </c>
      <c r="H68" s="142">
        <v>46162</v>
      </c>
      <c r="I68" s="142">
        <v>46254</v>
      </c>
      <c r="J68" s="143" t="s">
        <v>13</v>
      </c>
      <c r="K68" s="143" t="s">
        <v>13</v>
      </c>
      <c r="L68" s="146" t="s">
        <v>23</v>
      </c>
      <c r="M68" s="146" t="s">
        <v>23</v>
      </c>
      <c r="N68" s="145">
        <v>36000</v>
      </c>
      <c r="O68" s="145">
        <v>40000</v>
      </c>
      <c r="P68" s="145">
        <v>40300</v>
      </c>
      <c r="Q68" s="145">
        <v>58600</v>
      </c>
      <c r="R68" s="145">
        <v>52200</v>
      </c>
      <c r="S68" s="145">
        <v>93400</v>
      </c>
      <c r="T68" s="145">
        <v>7000</v>
      </c>
      <c r="U68" s="145">
        <v>49000</v>
      </c>
      <c r="V68" s="145">
        <v>29000</v>
      </c>
      <c r="W68" s="145">
        <v>76000</v>
      </c>
      <c r="X68" s="145">
        <v>304</v>
      </c>
      <c r="Y68" s="145">
        <v>2125</v>
      </c>
      <c r="Z68" s="145">
        <v>1258</v>
      </c>
      <c r="AA68" s="145">
        <v>3296</v>
      </c>
      <c r="AB68" s="6"/>
    </row>
    <row r="69" spans="1:28">
      <c r="A69" s="5"/>
      <c r="B69" s="147">
        <v>46254</v>
      </c>
      <c r="C69" s="148" t="s">
        <v>456</v>
      </c>
      <c r="D69" s="149" t="s">
        <v>457</v>
      </c>
      <c r="E69" s="150"/>
      <c r="F69" s="149" t="s">
        <v>58</v>
      </c>
      <c r="G69" s="149" t="s">
        <v>458</v>
      </c>
      <c r="H69" s="147">
        <v>46223</v>
      </c>
      <c r="I69" s="147">
        <v>46254</v>
      </c>
      <c r="J69" s="148" t="s">
        <v>13</v>
      </c>
      <c r="K69" s="148" t="s">
        <v>13</v>
      </c>
      <c r="L69" s="149" t="s">
        <v>23</v>
      </c>
      <c r="M69" s="149" t="s">
        <v>23</v>
      </c>
      <c r="N69" s="150">
        <v>120000</v>
      </c>
      <c r="O69" s="150">
        <v>150000</v>
      </c>
      <c r="P69" s="150">
        <v>3930000</v>
      </c>
      <c r="Q69" s="150">
        <v>5048000</v>
      </c>
      <c r="R69" s="150">
        <v>4232000</v>
      </c>
      <c r="S69" s="150">
        <v>4498000</v>
      </c>
      <c r="T69" s="150">
        <v>2101000</v>
      </c>
      <c r="U69" s="150">
        <v>3096000</v>
      </c>
      <c r="V69" s="150">
        <v>2223000</v>
      </c>
      <c r="W69" s="150">
        <v>2542000</v>
      </c>
      <c r="X69" s="150">
        <v>22190</v>
      </c>
      <c r="Y69" s="150">
        <v>32698</v>
      </c>
      <c r="Z69" s="150">
        <v>23480</v>
      </c>
      <c r="AA69" s="150">
        <v>26850</v>
      </c>
      <c r="AB69" s="6"/>
    </row>
    <row r="70" spans="1:28">
      <c r="A70" s="5"/>
      <c r="B70" s="142">
        <v>46254</v>
      </c>
      <c r="C70" s="143" t="s">
        <v>459</v>
      </c>
      <c r="D70" s="146" t="s">
        <v>460</v>
      </c>
      <c r="E70" s="145"/>
      <c r="F70" s="146" t="s">
        <v>62</v>
      </c>
      <c r="G70" s="146" t="s">
        <v>149</v>
      </c>
      <c r="H70" s="142">
        <v>46245</v>
      </c>
      <c r="I70" s="142">
        <v>46254</v>
      </c>
      <c r="J70" s="143" t="s">
        <v>13</v>
      </c>
      <c r="K70" s="143" t="s">
        <v>13</v>
      </c>
      <c r="L70" s="146" t="s">
        <v>23</v>
      </c>
      <c r="M70" s="146" t="s">
        <v>23</v>
      </c>
      <c r="N70" s="145">
        <v>53000</v>
      </c>
      <c r="O70" s="145">
        <v>60000</v>
      </c>
      <c r="P70" s="145">
        <v>352900</v>
      </c>
      <c r="Q70" s="145">
        <v>352900</v>
      </c>
      <c r="R70" s="145">
        <v>378000</v>
      </c>
      <c r="S70" s="145">
        <v>378000</v>
      </c>
      <c r="T70" s="145">
        <v>137000</v>
      </c>
      <c r="U70" s="145">
        <v>137000</v>
      </c>
      <c r="V70" s="145">
        <v>165000</v>
      </c>
      <c r="W70" s="145">
        <v>165000</v>
      </c>
      <c r="X70" s="145">
        <v>3773</v>
      </c>
      <c r="Y70" s="145">
        <v>3773</v>
      </c>
      <c r="Z70" s="145">
        <v>4544</v>
      </c>
      <c r="AA70" s="145">
        <v>4544</v>
      </c>
      <c r="AB70" s="6"/>
    </row>
    <row r="71" spans="1:28">
      <c r="A71" s="5"/>
      <c r="B71" s="147">
        <v>46254</v>
      </c>
      <c r="C71" s="148" t="s">
        <v>535</v>
      </c>
      <c r="D71" s="149" t="s">
        <v>536</v>
      </c>
      <c r="E71" s="150"/>
      <c r="F71" s="149" t="s">
        <v>51</v>
      </c>
      <c r="G71" s="149" t="s">
        <v>537</v>
      </c>
      <c r="H71" s="147">
        <v>46203</v>
      </c>
      <c r="I71" s="147">
        <v>46254</v>
      </c>
      <c r="J71" s="148" t="s">
        <v>13</v>
      </c>
      <c r="K71" s="148" t="s">
        <v>13</v>
      </c>
      <c r="L71" s="149" t="s">
        <v>24</v>
      </c>
      <c r="M71" s="149" t="s">
        <v>24</v>
      </c>
      <c r="N71" s="150">
        <v>16000</v>
      </c>
      <c r="O71" s="150">
        <v>18000</v>
      </c>
      <c r="P71" s="150">
        <v>74800</v>
      </c>
      <c r="Q71" s="150">
        <v>61700</v>
      </c>
      <c r="R71" s="150">
        <v>104800</v>
      </c>
      <c r="S71" s="150">
        <v>97800</v>
      </c>
      <c r="T71" s="150">
        <v>57100</v>
      </c>
      <c r="U71" s="150">
        <v>30500</v>
      </c>
      <c r="V71" s="150">
        <v>96800</v>
      </c>
      <c r="W71" s="150">
        <v>55500</v>
      </c>
      <c r="X71" s="150">
        <v>1572</v>
      </c>
      <c r="Y71" s="150">
        <v>840</v>
      </c>
      <c r="Z71" s="150">
        <v>2691</v>
      </c>
      <c r="AA71" s="150">
        <v>1543</v>
      </c>
      <c r="AB71" s="6"/>
    </row>
    <row r="72" spans="1:28">
      <c r="A72" s="5"/>
      <c r="B72" s="142">
        <v>46254</v>
      </c>
      <c r="C72" s="143" t="s">
        <v>538</v>
      </c>
      <c r="D72" s="146" t="s">
        <v>539</v>
      </c>
      <c r="E72" s="145"/>
      <c r="F72" s="146" t="s">
        <v>53</v>
      </c>
      <c r="G72" s="146" t="s">
        <v>245</v>
      </c>
      <c r="H72" s="142">
        <v>45852</v>
      </c>
      <c r="I72" s="142">
        <v>46254</v>
      </c>
      <c r="J72" s="143" t="s">
        <v>11</v>
      </c>
      <c r="K72" s="143" t="s">
        <v>13</v>
      </c>
      <c r="L72" s="146" t="s">
        <v>25</v>
      </c>
      <c r="M72" s="146" t="s">
        <v>25</v>
      </c>
      <c r="N72" s="145">
        <v>78000</v>
      </c>
      <c r="O72" s="145">
        <v>147000</v>
      </c>
      <c r="P72" s="145"/>
      <c r="Q72" s="145">
        <v>112600</v>
      </c>
      <c r="R72" s="145"/>
      <c r="S72" s="145">
        <v>145300</v>
      </c>
      <c r="T72" s="145"/>
      <c r="U72" s="145">
        <v>82700</v>
      </c>
      <c r="V72" s="145"/>
      <c r="W72" s="145">
        <v>107600</v>
      </c>
      <c r="X72" s="145"/>
      <c r="Y72" s="145">
        <v>7743</v>
      </c>
      <c r="Z72" s="145"/>
      <c r="AA72" s="145">
        <v>10075</v>
      </c>
      <c r="AB72" s="6"/>
    </row>
    <row r="73" spans="1:28">
      <c r="A73" s="5"/>
      <c r="B73" s="147">
        <v>46254</v>
      </c>
      <c r="C73" s="148" t="s">
        <v>540</v>
      </c>
      <c r="D73" s="149" t="s">
        <v>541</v>
      </c>
      <c r="E73" s="150"/>
      <c r="F73" s="149" t="s">
        <v>98</v>
      </c>
      <c r="G73" s="149" t="s">
        <v>530</v>
      </c>
      <c r="H73" s="147">
        <v>45882</v>
      </c>
      <c r="I73" s="147">
        <v>46254</v>
      </c>
      <c r="J73" s="148" t="s">
        <v>13</v>
      </c>
      <c r="K73" s="148" t="s">
        <v>13</v>
      </c>
      <c r="L73" s="149" t="s">
        <v>24</v>
      </c>
      <c r="M73" s="149" t="s">
        <v>24</v>
      </c>
      <c r="N73" s="150">
        <v>145000</v>
      </c>
      <c r="O73" s="150">
        <v>180000</v>
      </c>
      <c r="P73" s="150">
        <v>274500</v>
      </c>
      <c r="Q73" s="150">
        <v>302700</v>
      </c>
      <c r="R73" s="150">
        <v>297400</v>
      </c>
      <c r="S73" s="150">
        <v>330200</v>
      </c>
      <c r="T73" s="150">
        <v>206400</v>
      </c>
      <c r="U73" s="150">
        <v>220100</v>
      </c>
      <c r="V73" s="150">
        <v>224100</v>
      </c>
      <c r="W73" s="150">
        <v>245700</v>
      </c>
      <c r="X73" s="150">
        <v>11942</v>
      </c>
      <c r="Y73" s="150">
        <v>12734</v>
      </c>
      <c r="Z73" s="150">
        <v>12966</v>
      </c>
      <c r="AA73" s="150">
        <v>14216</v>
      </c>
      <c r="AB73" s="6"/>
    </row>
    <row r="74" spans="1:28">
      <c r="A74" s="5"/>
      <c r="B74" s="142">
        <v>46254</v>
      </c>
      <c r="C74" s="143" t="s">
        <v>542</v>
      </c>
      <c r="D74" s="146" t="s">
        <v>543</v>
      </c>
      <c r="E74" s="145"/>
      <c r="F74" s="146" t="s">
        <v>51</v>
      </c>
      <c r="G74" s="146" t="s">
        <v>537</v>
      </c>
      <c r="H74" s="142">
        <v>46164</v>
      </c>
      <c r="I74" s="142">
        <v>46254</v>
      </c>
      <c r="J74" s="143" t="s">
        <v>11</v>
      </c>
      <c r="K74" s="143" t="s">
        <v>13</v>
      </c>
      <c r="L74" s="146" t="s">
        <v>24</v>
      </c>
      <c r="M74" s="146" t="s">
        <v>24</v>
      </c>
      <c r="N74" s="145">
        <v>20000</v>
      </c>
      <c r="O74" s="145">
        <v>21000</v>
      </c>
      <c r="P74" s="145"/>
      <c r="Q74" s="145">
        <v>117600</v>
      </c>
      <c r="R74" s="145"/>
      <c r="S74" s="145">
        <v>153400</v>
      </c>
      <c r="T74" s="145"/>
      <c r="U74" s="145">
        <v>78600</v>
      </c>
      <c r="V74" s="145"/>
      <c r="W74" s="145">
        <v>98900</v>
      </c>
      <c r="X74" s="145"/>
      <c r="Y74" s="145">
        <v>1069</v>
      </c>
      <c r="Z74" s="145"/>
      <c r="AA74" s="145">
        <v>1345</v>
      </c>
      <c r="AB74" s="6"/>
    </row>
    <row r="75" spans="1:28">
      <c r="A75" s="5"/>
      <c r="B75" s="147">
        <v>46253</v>
      </c>
      <c r="C75" s="148" t="s">
        <v>461</v>
      </c>
      <c r="D75" s="149" t="s">
        <v>462</v>
      </c>
      <c r="E75" s="150"/>
      <c r="F75" s="149" t="s">
        <v>98</v>
      </c>
      <c r="G75" s="149" t="s">
        <v>463</v>
      </c>
      <c r="H75" s="147">
        <v>46210</v>
      </c>
      <c r="I75" s="147">
        <v>46253</v>
      </c>
      <c r="J75" s="148" t="s">
        <v>13</v>
      </c>
      <c r="K75" s="148" t="s">
        <v>13</v>
      </c>
      <c r="L75" s="149" t="s">
        <v>24</v>
      </c>
      <c r="M75" s="149" t="s">
        <v>24</v>
      </c>
      <c r="N75" s="150">
        <v>610000</v>
      </c>
      <c r="O75" s="150">
        <v>800000</v>
      </c>
      <c r="P75" s="150"/>
      <c r="Q75" s="150">
        <v>6080700</v>
      </c>
      <c r="R75" s="150"/>
      <c r="S75" s="150">
        <v>7945400</v>
      </c>
      <c r="T75" s="150"/>
      <c r="U75" s="150">
        <v>4937400</v>
      </c>
      <c r="V75" s="150"/>
      <c r="W75" s="150">
        <v>6618800</v>
      </c>
      <c r="X75" s="150"/>
      <c r="Y75" s="150">
        <v>69764</v>
      </c>
      <c r="Z75" s="150"/>
      <c r="AA75" s="150">
        <v>93521</v>
      </c>
      <c r="AB75" s="6"/>
    </row>
    <row r="76" spans="1:28">
      <c r="A76" s="5"/>
      <c r="B76" s="142">
        <v>46253</v>
      </c>
      <c r="C76" s="143" t="s">
        <v>464</v>
      </c>
      <c r="D76" s="146" t="s">
        <v>465</v>
      </c>
      <c r="E76" s="145"/>
      <c r="F76" s="146" t="s">
        <v>75</v>
      </c>
      <c r="G76" s="146" t="s">
        <v>466</v>
      </c>
      <c r="H76" s="142">
        <v>46234</v>
      </c>
      <c r="I76" s="142">
        <v>46253</v>
      </c>
      <c r="J76" s="143" t="s">
        <v>11</v>
      </c>
      <c r="K76" s="143" t="s">
        <v>13</v>
      </c>
      <c r="L76" s="146" t="s">
        <v>23</v>
      </c>
      <c r="M76" s="146" t="s">
        <v>23</v>
      </c>
      <c r="N76" s="145">
        <v>263000</v>
      </c>
      <c r="O76" s="145">
        <v>307000</v>
      </c>
      <c r="P76" s="145"/>
      <c r="Q76" s="145">
        <v>831000</v>
      </c>
      <c r="R76" s="145"/>
      <c r="S76" s="145">
        <v>1108000</v>
      </c>
      <c r="T76" s="145"/>
      <c r="U76" s="145">
        <v>762000</v>
      </c>
      <c r="V76" s="145"/>
      <c r="W76" s="145">
        <v>901000</v>
      </c>
      <c r="X76" s="145"/>
      <c r="Y76" s="145">
        <v>9848</v>
      </c>
      <c r="Z76" s="145"/>
      <c r="AA76" s="145">
        <v>11644</v>
      </c>
      <c r="AB76" s="6"/>
    </row>
    <row r="77" spans="1:28">
      <c r="A77" s="5"/>
      <c r="B77" s="147">
        <v>46253</v>
      </c>
      <c r="C77" s="148" t="s">
        <v>467</v>
      </c>
      <c r="D77" s="149" t="s">
        <v>468</v>
      </c>
      <c r="E77" s="150"/>
      <c r="F77" s="149" t="s">
        <v>75</v>
      </c>
      <c r="G77" s="149" t="s">
        <v>466</v>
      </c>
      <c r="H77" s="147">
        <v>46237</v>
      </c>
      <c r="I77" s="147">
        <v>46253</v>
      </c>
      <c r="J77" s="148" t="s">
        <v>13</v>
      </c>
      <c r="K77" s="148" t="s">
        <v>13</v>
      </c>
      <c r="L77" s="149" t="s">
        <v>23</v>
      </c>
      <c r="M77" s="149" t="s">
        <v>23</v>
      </c>
      <c r="N77" s="150">
        <v>96000</v>
      </c>
      <c r="O77" s="150">
        <v>101000</v>
      </c>
      <c r="P77" s="150">
        <v>603000</v>
      </c>
      <c r="Q77" s="150">
        <v>603000</v>
      </c>
      <c r="R77" s="150">
        <v>760000</v>
      </c>
      <c r="S77" s="150">
        <v>760000</v>
      </c>
      <c r="T77" s="150">
        <v>529000</v>
      </c>
      <c r="U77" s="150">
        <v>529000</v>
      </c>
      <c r="V77" s="150">
        <v>679000</v>
      </c>
      <c r="W77" s="150">
        <v>679000</v>
      </c>
      <c r="X77" s="150">
        <v>5460</v>
      </c>
      <c r="Y77" s="150">
        <v>5460</v>
      </c>
      <c r="Z77" s="150">
        <v>7008</v>
      </c>
      <c r="AA77" s="150">
        <v>7008</v>
      </c>
      <c r="AB77" s="6"/>
    </row>
    <row r="78" spans="1:28">
      <c r="A78" s="5"/>
      <c r="B78" s="142">
        <v>46253</v>
      </c>
      <c r="C78" s="143" t="s">
        <v>288</v>
      </c>
      <c r="D78" s="146" t="s">
        <v>289</v>
      </c>
      <c r="E78" s="145"/>
      <c r="F78" s="146" t="s">
        <v>51</v>
      </c>
      <c r="G78" s="146" t="s">
        <v>290</v>
      </c>
      <c r="H78" s="142">
        <v>46169</v>
      </c>
      <c r="I78" s="142">
        <v>46253</v>
      </c>
      <c r="J78" s="143" t="s">
        <v>13</v>
      </c>
      <c r="K78" s="143" t="s">
        <v>13</v>
      </c>
      <c r="L78" s="146" t="s">
        <v>24</v>
      </c>
      <c r="M78" s="146" t="s">
        <v>24</v>
      </c>
      <c r="N78" s="145">
        <v>100000</v>
      </c>
      <c r="O78" s="145">
        <v>110000</v>
      </c>
      <c r="P78" s="145">
        <v>123900</v>
      </c>
      <c r="Q78" s="145">
        <v>157500</v>
      </c>
      <c r="R78" s="145">
        <v>153500</v>
      </c>
      <c r="S78" s="145">
        <v>189500</v>
      </c>
      <c r="T78" s="145">
        <v>98700</v>
      </c>
      <c r="U78" s="145">
        <v>124800</v>
      </c>
      <c r="V78" s="145">
        <v>122600</v>
      </c>
      <c r="W78" s="145">
        <v>151900</v>
      </c>
      <c r="X78" s="145">
        <v>3190</v>
      </c>
      <c r="Y78" s="145">
        <v>4033</v>
      </c>
      <c r="Z78" s="145">
        <v>3962</v>
      </c>
      <c r="AA78" s="145">
        <v>4909</v>
      </c>
      <c r="AB78" s="6"/>
    </row>
    <row r="79" spans="1:28">
      <c r="A79" s="5"/>
      <c r="B79" s="147">
        <v>46253</v>
      </c>
      <c r="C79" s="148" t="s">
        <v>291</v>
      </c>
      <c r="D79" s="149" t="s">
        <v>292</v>
      </c>
      <c r="E79" s="150"/>
      <c r="F79" s="149" t="s">
        <v>53</v>
      </c>
      <c r="G79" s="149" t="s">
        <v>293</v>
      </c>
      <c r="H79" s="147">
        <v>46156</v>
      </c>
      <c r="I79" s="147">
        <v>46253</v>
      </c>
      <c r="J79" s="148" t="s">
        <v>13</v>
      </c>
      <c r="K79" s="148" t="s">
        <v>13</v>
      </c>
      <c r="L79" s="149" t="s">
        <v>25</v>
      </c>
      <c r="M79" s="149" t="s">
        <v>25</v>
      </c>
      <c r="N79" s="150">
        <v>176000</v>
      </c>
      <c r="O79" s="150">
        <v>200000</v>
      </c>
      <c r="P79" s="150">
        <v>105700</v>
      </c>
      <c r="Q79" s="150">
        <v>107200</v>
      </c>
      <c r="R79" s="150">
        <v>126800</v>
      </c>
      <c r="S79" s="150">
        <v>130600</v>
      </c>
      <c r="T79" s="150">
        <v>110800</v>
      </c>
      <c r="U79" s="150">
        <v>118100</v>
      </c>
      <c r="V79" s="150">
        <v>125400</v>
      </c>
      <c r="W79" s="150">
        <v>143500</v>
      </c>
      <c r="X79" s="150">
        <v>5723</v>
      </c>
      <c r="Y79" s="150">
        <v>6100</v>
      </c>
      <c r="Z79" s="150">
        <v>6477</v>
      </c>
      <c r="AA79" s="150">
        <v>7412</v>
      </c>
      <c r="AB79" s="6"/>
    </row>
    <row r="80" spans="1:28">
      <c r="A80" s="5"/>
      <c r="B80" s="142">
        <v>46253</v>
      </c>
      <c r="C80" s="143" t="s">
        <v>294</v>
      </c>
      <c r="D80" s="146" t="s">
        <v>295</v>
      </c>
      <c r="E80" s="145"/>
      <c r="F80" s="146" t="s">
        <v>54</v>
      </c>
      <c r="G80" s="146" t="s">
        <v>296</v>
      </c>
      <c r="H80" s="142">
        <v>46203</v>
      </c>
      <c r="I80" s="142">
        <v>46253</v>
      </c>
      <c r="J80" s="143" t="s">
        <v>13</v>
      </c>
      <c r="K80" s="143" t="s">
        <v>13</v>
      </c>
      <c r="L80" s="146" t="s">
        <v>25</v>
      </c>
      <c r="M80" s="146" t="s">
        <v>25</v>
      </c>
      <c r="N80" s="145">
        <v>320000</v>
      </c>
      <c r="O80" s="145">
        <v>350000</v>
      </c>
      <c r="P80" s="145"/>
      <c r="Q80" s="145">
        <v>-6000</v>
      </c>
      <c r="R80" s="145"/>
      <c r="S80" s="145">
        <v>16000</v>
      </c>
      <c r="T80" s="145"/>
      <c r="U80" s="145">
        <v>-4000</v>
      </c>
      <c r="V80" s="145"/>
      <c r="W80" s="145">
        <v>14000</v>
      </c>
      <c r="X80" s="145"/>
      <c r="Y80" s="145">
        <v>-273</v>
      </c>
      <c r="Z80" s="145"/>
      <c r="AA80" s="145">
        <v>955</v>
      </c>
      <c r="AB80" s="6"/>
    </row>
    <row r="81" spans="1:28">
      <c r="A81" s="5"/>
      <c r="B81" s="147">
        <v>46253</v>
      </c>
      <c r="C81" s="148" t="s">
        <v>366</v>
      </c>
      <c r="D81" s="149" t="s">
        <v>367</v>
      </c>
      <c r="E81" s="150"/>
      <c r="F81" s="149" t="s">
        <v>65</v>
      </c>
      <c r="G81" s="149" t="s">
        <v>343</v>
      </c>
      <c r="H81" s="147">
        <v>46224</v>
      </c>
      <c r="I81" s="147">
        <v>46253</v>
      </c>
      <c r="J81" s="148" t="s">
        <v>13</v>
      </c>
      <c r="K81" s="148" t="s">
        <v>13</v>
      </c>
      <c r="L81" s="149" t="s">
        <v>23</v>
      </c>
      <c r="M81" s="149" t="s">
        <v>23</v>
      </c>
      <c r="N81" s="150">
        <v>89000</v>
      </c>
      <c r="O81" s="150">
        <v>110000</v>
      </c>
      <c r="P81" s="150">
        <v>30000</v>
      </c>
      <c r="Q81" s="150">
        <v>39400</v>
      </c>
      <c r="R81" s="150">
        <v>45500</v>
      </c>
      <c r="S81" s="150">
        <v>55000</v>
      </c>
      <c r="T81" s="150">
        <v>28200</v>
      </c>
      <c r="U81" s="150">
        <v>35700</v>
      </c>
      <c r="V81" s="150">
        <v>36800</v>
      </c>
      <c r="W81" s="150">
        <v>43700</v>
      </c>
      <c r="X81" s="150">
        <v>2626</v>
      </c>
      <c r="Y81" s="150">
        <v>3325</v>
      </c>
      <c r="Z81" s="150">
        <v>3427</v>
      </c>
      <c r="AA81" s="150">
        <v>4070</v>
      </c>
      <c r="AB81" s="6"/>
    </row>
    <row r="82" spans="1:28">
      <c r="A82" s="5"/>
      <c r="B82" s="142">
        <v>46253</v>
      </c>
      <c r="C82" s="143" t="s">
        <v>469</v>
      </c>
      <c r="D82" s="146" t="s">
        <v>470</v>
      </c>
      <c r="E82" s="145"/>
      <c r="F82" s="146" t="s">
        <v>98</v>
      </c>
      <c r="G82" s="146" t="s">
        <v>463</v>
      </c>
      <c r="H82" s="142">
        <v>46210</v>
      </c>
      <c r="I82" s="142">
        <v>46253</v>
      </c>
      <c r="J82" s="143" t="s">
        <v>13</v>
      </c>
      <c r="K82" s="143" t="s">
        <v>13</v>
      </c>
      <c r="L82" s="146" t="s">
        <v>24</v>
      </c>
      <c r="M82" s="146" t="s">
        <v>24</v>
      </c>
      <c r="N82" s="145">
        <v>750000</v>
      </c>
      <c r="O82" s="145">
        <v>1000000</v>
      </c>
      <c r="P82" s="145"/>
      <c r="Q82" s="145">
        <v>3982100</v>
      </c>
      <c r="R82" s="145"/>
      <c r="S82" s="145">
        <v>5173300</v>
      </c>
      <c r="T82" s="145"/>
      <c r="U82" s="145">
        <v>3811300</v>
      </c>
      <c r="V82" s="145"/>
      <c r="W82" s="145">
        <v>4022100</v>
      </c>
      <c r="X82" s="145"/>
      <c r="Y82" s="145">
        <v>36312</v>
      </c>
      <c r="Z82" s="145"/>
      <c r="AA82" s="145">
        <v>38320</v>
      </c>
      <c r="AB82" s="6"/>
    </row>
    <row r="83" spans="1:28">
      <c r="A83" s="5"/>
      <c r="B83" s="147">
        <v>46253</v>
      </c>
      <c r="C83" s="148" t="s">
        <v>125</v>
      </c>
      <c r="D83" s="149" t="s">
        <v>126</v>
      </c>
      <c r="E83" s="150"/>
      <c r="F83" s="149" t="s">
        <v>60</v>
      </c>
      <c r="G83" s="149" t="s">
        <v>297</v>
      </c>
      <c r="H83" s="147">
        <v>46160</v>
      </c>
      <c r="I83" s="147">
        <v>46253</v>
      </c>
      <c r="J83" s="148" t="s">
        <v>13</v>
      </c>
      <c r="K83" s="148" t="s">
        <v>13</v>
      </c>
      <c r="L83" s="149" t="s">
        <v>25</v>
      </c>
      <c r="M83" s="149" t="s">
        <v>25</v>
      </c>
      <c r="N83" s="150">
        <v>46560.97</v>
      </c>
      <c r="O83" s="150">
        <v>48000</v>
      </c>
      <c r="P83" s="150">
        <v>75600</v>
      </c>
      <c r="Q83" s="150">
        <v>80200</v>
      </c>
      <c r="R83" s="150">
        <v>90800</v>
      </c>
      <c r="S83" s="150">
        <v>100600</v>
      </c>
      <c r="T83" s="150">
        <v>69000</v>
      </c>
      <c r="U83" s="150">
        <v>68700</v>
      </c>
      <c r="V83" s="150">
        <v>78100</v>
      </c>
      <c r="W83" s="150">
        <v>84200</v>
      </c>
      <c r="X83" s="150">
        <v>4294</v>
      </c>
      <c r="Y83" s="150">
        <v>4275</v>
      </c>
      <c r="Z83" s="150">
        <v>4860</v>
      </c>
      <c r="AA83" s="150">
        <v>5240</v>
      </c>
      <c r="AB83" s="6"/>
    </row>
    <row r="84" spans="1:28">
      <c r="A84" s="5"/>
      <c r="B84" s="142">
        <v>46252</v>
      </c>
      <c r="C84" s="143" t="s">
        <v>298</v>
      </c>
      <c r="D84" s="146" t="s">
        <v>299</v>
      </c>
      <c r="E84" s="145"/>
      <c r="F84" s="146" t="s">
        <v>63</v>
      </c>
      <c r="G84" s="146" t="s">
        <v>82</v>
      </c>
      <c r="H84" s="142">
        <v>46210</v>
      </c>
      <c r="I84" s="142">
        <v>46252</v>
      </c>
      <c r="J84" s="143" t="s">
        <v>56</v>
      </c>
      <c r="K84" s="143" t="s">
        <v>56</v>
      </c>
      <c r="L84" s="146" t="s">
        <v>23</v>
      </c>
      <c r="M84" s="146" t="s">
        <v>23</v>
      </c>
      <c r="N84" s="145">
        <v>9500</v>
      </c>
      <c r="O84" s="145">
        <v>10200</v>
      </c>
      <c r="P84" s="145">
        <v>447000</v>
      </c>
      <c r="Q84" s="145">
        <v>465100</v>
      </c>
      <c r="R84" s="145">
        <v>536000</v>
      </c>
      <c r="S84" s="145">
        <v>562500</v>
      </c>
      <c r="T84" s="145">
        <v>336000</v>
      </c>
      <c r="U84" s="145">
        <v>363400</v>
      </c>
      <c r="V84" s="145">
        <v>398000</v>
      </c>
      <c r="W84" s="145">
        <v>417700</v>
      </c>
      <c r="X84" s="145">
        <v>2171</v>
      </c>
      <c r="Y84" s="145">
        <v>2348</v>
      </c>
      <c r="Z84" s="145">
        <v>2572</v>
      </c>
      <c r="AA84" s="145">
        <v>2699</v>
      </c>
      <c r="AB84" s="6"/>
    </row>
    <row r="85" spans="1:28">
      <c r="A85" s="5"/>
      <c r="B85" s="147">
        <v>46252</v>
      </c>
      <c r="C85" s="148" t="s">
        <v>89</v>
      </c>
      <c r="D85" s="149" t="s">
        <v>90</v>
      </c>
      <c r="E85" s="150"/>
      <c r="F85" s="149" t="s">
        <v>59</v>
      </c>
      <c r="G85" s="149" t="s">
        <v>300</v>
      </c>
      <c r="H85" s="147">
        <v>46212</v>
      </c>
      <c r="I85" s="147">
        <v>46252</v>
      </c>
      <c r="J85" s="148" t="s">
        <v>13</v>
      </c>
      <c r="K85" s="148" t="s">
        <v>13</v>
      </c>
      <c r="L85" s="149" t="s">
        <v>25</v>
      </c>
      <c r="M85" s="149" t="s">
        <v>25</v>
      </c>
      <c r="N85" s="150">
        <v>800000</v>
      </c>
      <c r="O85" s="150">
        <v>820000</v>
      </c>
      <c r="P85" s="150">
        <v>3246000</v>
      </c>
      <c r="Q85" s="150">
        <v>3407000</v>
      </c>
      <c r="R85" s="150">
        <v>3461000</v>
      </c>
      <c r="S85" s="150">
        <v>4197000</v>
      </c>
      <c r="T85" s="150">
        <v>2333000</v>
      </c>
      <c r="U85" s="150">
        <v>2469000</v>
      </c>
      <c r="V85" s="150">
        <v>2495000</v>
      </c>
      <c r="W85" s="150">
        <v>3039000</v>
      </c>
      <c r="X85" s="150">
        <v>48594</v>
      </c>
      <c r="Y85" s="150">
        <v>51427</v>
      </c>
      <c r="Z85" s="150">
        <v>52356</v>
      </c>
      <c r="AA85" s="150">
        <v>63772</v>
      </c>
      <c r="AB85" s="6"/>
    </row>
    <row r="86" spans="1:28">
      <c r="A86" s="5"/>
      <c r="B86" s="142">
        <v>46252</v>
      </c>
      <c r="C86" s="143" t="s">
        <v>89</v>
      </c>
      <c r="D86" s="146" t="s">
        <v>90</v>
      </c>
      <c r="E86" s="145"/>
      <c r="F86" s="146" t="s">
        <v>54</v>
      </c>
      <c r="G86" s="146" t="s">
        <v>143</v>
      </c>
      <c r="H86" s="142">
        <v>46157</v>
      </c>
      <c r="I86" s="142">
        <v>46252</v>
      </c>
      <c r="J86" s="143" t="s">
        <v>13</v>
      </c>
      <c r="K86" s="143" t="s">
        <v>13</v>
      </c>
      <c r="L86" s="146" t="s">
        <v>25</v>
      </c>
      <c r="M86" s="146" t="s">
        <v>25</v>
      </c>
      <c r="N86" s="145">
        <v>640000</v>
      </c>
      <c r="O86" s="145">
        <v>740000</v>
      </c>
      <c r="P86" s="145">
        <v>2818000</v>
      </c>
      <c r="Q86" s="145">
        <v>3059000</v>
      </c>
      <c r="R86" s="145">
        <v>3223000</v>
      </c>
      <c r="S86" s="145">
        <v>3802000</v>
      </c>
      <c r="T86" s="145"/>
      <c r="U86" s="145"/>
      <c r="V86" s="145"/>
      <c r="W86" s="145"/>
      <c r="X86" s="145"/>
      <c r="Y86" s="145"/>
      <c r="Z86" s="145"/>
      <c r="AA86" s="145"/>
      <c r="AB86" s="6"/>
    </row>
    <row r="87" spans="1:28">
      <c r="A87" s="5"/>
      <c r="B87" s="147">
        <v>46252</v>
      </c>
      <c r="C87" s="148" t="s">
        <v>89</v>
      </c>
      <c r="D87" s="149" t="s">
        <v>90</v>
      </c>
      <c r="E87" s="150"/>
      <c r="F87" s="149" t="s">
        <v>63</v>
      </c>
      <c r="G87" s="149" t="s">
        <v>82</v>
      </c>
      <c r="H87" s="147">
        <v>46210</v>
      </c>
      <c r="I87" s="147">
        <v>46252</v>
      </c>
      <c r="J87" s="148" t="s">
        <v>13</v>
      </c>
      <c r="K87" s="148" t="s">
        <v>13</v>
      </c>
      <c r="L87" s="149" t="s">
        <v>23</v>
      </c>
      <c r="M87" s="149" t="s">
        <v>83</v>
      </c>
      <c r="N87" s="150">
        <v>650000</v>
      </c>
      <c r="O87" s="150">
        <v>685000</v>
      </c>
      <c r="P87" s="150">
        <v>3242000</v>
      </c>
      <c r="Q87" s="150">
        <v>3345000</v>
      </c>
      <c r="R87" s="150">
        <v>3339000</v>
      </c>
      <c r="S87" s="150">
        <v>3448800</v>
      </c>
      <c r="T87" s="150">
        <v>2330000</v>
      </c>
      <c r="U87" s="150">
        <v>2424000</v>
      </c>
      <c r="V87" s="150">
        <v>2431000</v>
      </c>
      <c r="W87" s="150">
        <v>2510000</v>
      </c>
      <c r="X87" s="150">
        <v>48532</v>
      </c>
      <c r="Y87" s="150">
        <v>50490</v>
      </c>
      <c r="Z87" s="150">
        <v>51013</v>
      </c>
      <c r="AA87" s="150">
        <v>52671</v>
      </c>
      <c r="AB87" s="6"/>
    </row>
    <row r="88" spans="1:28">
      <c r="A88" s="5"/>
      <c r="B88" s="142">
        <v>46252</v>
      </c>
      <c r="C88" s="143" t="s">
        <v>110</v>
      </c>
      <c r="D88" s="146" t="s">
        <v>111</v>
      </c>
      <c r="E88" s="145"/>
      <c r="F88" s="146" t="s">
        <v>57</v>
      </c>
      <c r="G88" s="146" t="s">
        <v>120</v>
      </c>
      <c r="H88" s="142">
        <v>46233</v>
      </c>
      <c r="I88" s="142">
        <v>46252</v>
      </c>
      <c r="J88" s="143" t="s">
        <v>13</v>
      </c>
      <c r="K88" s="143" t="s">
        <v>13</v>
      </c>
      <c r="L88" s="146" t="s">
        <v>24</v>
      </c>
      <c r="M88" s="146" t="s">
        <v>24</v>
      </c>
      <c r="N88" s="145">
        <v>156000</v>
      </c>
      <c r="O88" s="145">
        <v>166000</v>
      </c>
      <c r="P88" s="145">
        <v>2684000</v>
      </c>
      <c r="Q88" s="145">
        <v>2548000</v>
      </c>
      <c r="R88" s="145">
        <v>2941000</v>
      </c>
      <c r="S88" s="145">
        <v>2965000</v>
      </c>
      <c r="T88" s="145">
        <v>1387000</v>
      </c>
      <c r="U88" s="145">
        <v>1046000</v>
      </c>
      <c r="V88" s="145">
        <v>1581000</v>
      </c>
      <c r="W88" s="145">
        <v>1164000</v>
      </c>
      <c r="X88" s="145">
        <v>38891</v>
      </c>
      <c r="Y88" s="145">
        <v>29330</v>
      </c>
      <c r="Z88" s="145">
        <v>44331</v>
      </c>
      <c r="AA88" s="145">
        <v>32638</v>
      </c>
      <c r="AB88" s="6"/>
    </row>
    <row r="89" spans="1:28">
      <c r="A89" s="5"/>
      <c r="B89" s="147">
        <v>46252</v>
      </c>
      <c r="C89" s="148" t="s">
        <v>91</v>
      </c>
      <c r="D89" s="149" t="s">
        <v>92</v>
      </c>
      <c r="E89" s="150"/>
      <c r="F89" s="149" t="s">
        <v>84</v>
      </c>
      <c r="G89" s="149" t="s">
        <v>124</v>
      </c>
      <c r="H89" s="147">
        <v>46160</v>
      </c>
      <c r="I89" s="147">
        <v>46252</v>
      </c>
      <c r="J89" s="148" t="s">
        <v>56</v>
      </c>
      <c r="K89" s="148" t="s">
        <v>56</v>
      </c>
      <c r="L89" s="149" t="s">
        <v>23</v>
      </c>
      <c r="M89" s="149" t="s">
        <v>23</v>
      </c>
      <c r="N89" s="150">
        <v>38000</v>
      </c>
      <c r="O89" s="150">
        <v>55000</v>
      </c>
      <c r="P89" s="150">
        <v>1127400</v>
      </c>
      <c r="Q89" s="150">
        <v>1471000</v>
      </c>
      <c r="R89" s="150">
        <v>1162000</v>
      </c>
      <c r="S89" s="150">
        <v>1550900</v>
      </c>
      <c r="T89" s="150">
        <v>784400</v>
      </c>
      <c r="U89" s="150">
        <v>1066500</v>
      </c>
      <c r="V89" s="150">
        <v>804800</v>
      </c>
      <c r="W89" s="150">
        <v>1099500</v>
      </c>
      <c r="X89" s="150">
        <v>9090</v>
      </c>
      <c r="Y89" s="150">
        <v>12359</v>
      </c>
      <c r="Z89" s="150">
        <v>9441</v>
      </c>
      <c r="AA89" s="150">
        <v>12898</v>
      </c>
      <c r="AB89" s="6"/>
    </row>
    <row r="90" spans="1:28">
      <c r="A90" s="5"/>
      <c r="B90" s="142">
        <v>46252</v>
      </c>
      <c r="C90" s="143" t="s">
        <v>91</v>
      </c>
      <c r="D90" s="146" t="s">
        <v>92</v>
      </c>
      <c r="E90" s="145"/>
      <c r="F90" s="146" t="s">
        <v>59</v>
      </c>
      <c r="G90" s="146" t="s">
        <v>300</v>
      </c>
      <c r="H90" s="142">
        <v>46212</v>
      </c>
      <c r="I90" s="142">
        <v>46252</v>
      </c>
      <c r="J90" s="143" t="s">
        <v>56</v>
      </c>
      <c r="K90" s="143" t="s">
        <v>56</v>
      </c>
      <c r="L90" s="146" t="s">
        <v>25</v>
      </c>
      <c r="M90" s="146" t="s">
        <v>25</v>
      </c>
      <c r="N90" s="145">
        <v>47000</v>
      </c>
      <c r="O90" s="145">
        <v>56000</v>
      </c>
      <c r="P90" s="145">
        <v>1190000</v>
      </c>
      <c r="Q90" s="145">
        <v>1315000</v>
      </c>
      <c r="R90" s="145">
        <v>1184000</v>
      </c>
      <c r="S90" s="145">
        <v>1327000</v>
      </c>
      <c r="T90" s="145">
        <v>866000</v>
      </c>
      <c r="U90" s="145">
        <v>982000</v>
      </c>
      <c r="V90" s="145">
        <v>863000</v>
      </c>
      <c r="W90" s="145">
        <v>967000</v>
      </c>
      <c r="X90" s="145">
        <v>10035</v>
      </c>
      <c r="Y90" s="145">
        <v>11380</v>
      </c>
      <c r="Z90" s="145">
        <v>10123</v>
      </c>
      <c r="AA90" s="145">
        <v>11343</v>
      </c>
      <c r="AB90" s="6"/>
    </row>
    <row r="91" spans="1:28">
      <c r="A91" s="5"/>
      <c r="B91" s="147">
        <v>46252</v>
      </c>
      <c r="C91" s="148" t="s">
        <v>91</v>
      </c>
      <c r="D91" s="149" t="s">
        <v>92</v>
      </c>
      <c r="E91" s="150"/>
      <c r="F91" s="149" t="s">
        <v>62</v>
      </c>
      <c r="G91" s="149" t="s">
        <v>109</v>
      </c>
      <c r="H91" s="147">
        <v>46174</v>
      </c>
      <c r="I91" s="147">
        <v>46252</v>
      </c>
      <c r="J91" s="148" t="s">
        <v>56</v>
      </c>
      <c r="K91" s="148" t="s">
        <v>56</v>
      </c>
      <c r="L91" s="149" t="s">
        <v>23</v>
      </c>
      <c r="M91" s="149" t="s">
        <v>23</v>
      </c>
      <c r="N91" s="150">
        <v>48000</v>
      </c>
      <c r="O91" s="150">
        <v>59000</v>
      </c>
      <c r="P91" s="150">
        <v>1261000</v>
      </c>
      <c r="Q91" s="150">
        <v>1605000</v>
      </c>
      <c r="R91" s="150">
        <v>1356000</v>
      </c>
      <c r="S91" s="150">
        <v>1817000</v>
      </c>
      <c r="T91" s="150">
        <v>895000</v>
      </c>
      <c r="U91" s="150">
        <v>1175000</v>
      </c>
      <c r="V91" s="150">
        <v>958000</v>
      </c>
      <c r="W91" s="150">
        <v>1287000</v>
      </c>
      <c r="X91" s="150">
        <v>10371</v>
      </c>
      <c r="Y91" s="150">
        <v>13616</v>
      </c>
      <c r="Z91" s="150">
        <v>11238</v>
      </c>
      <c r="AA91" s="150">
        <v>15097</v>
      </c>
      <c r="AB91" s="6"/>
    </row>
    <row r="92" spans="1:28">
      <c r="A92" s="5"/>
      <c r="B92" s="142">
        <v>46252</v>
      </c>
      <c r="C92" s="143" t="s">
        <v>91</v>
      </c>
      <c r="D92" s="146" t="s">
        <v>92</v>
      </c>
      <c r="E92" s="145"/>
      <c r="F92" s="146" t="s">
        <v>54</v>
      </c>
      <c r="G92" s="146" t="s">
        <v>143</v>
      </c>
      <c r="H92" s="142">
        <v>46160</v>
      </c>
      <c r="I92" s="142">
        <v>46252</v>
      </c>
      <c r="J92" s="143" t="s">
        <v>56</v>
      </c>
      <c r="K92" s="143" t="s">
        <v>56</v>
      </c>
      <c r="L92" s="146" t="s">
        <v>25</v>
      </c>
      <c r="M92" s="146" t="s">
        <v>25</v>
      </c>
      <c r="N92" s="145">
        <v>44000</v>
      </c>
      <c r="O92" s="145">
        <v>60000</v>
      </c>
      <c r="P92" s="145">
        <v>1251000</v>
      </c>
      <c r="Q92" s="145">
        <v>1402000</v>
      </c>
      <c r="R92" s="145">
        <v>1494000</v>
      </c>
      <c r="S92" s="145">
        <v>1474000</v>
      </c>
      <c r="T92" s="145">
        <v>927000</v>
      </c>
      <c r="U92" s="145">
        <v>1085000</v>
      </c>
      <c r="V92" s="145">
        <v>1114000</v>
      </c>
      <c r="W92" s="145">
        <v>1172000</v>
      </c>
      <c r="X92" s="145">
        <v>10742</v>
      </c>
      <c r="Y92" s="145">
        <v>12573</v>
      </c>
      <c r="Z92" s="145">
        <v>13068</v>
      </c>
      <c r="AA92" s="145">
        <v>13748</v>
      </c>
      <c r="AB92" s="6"/>
    </row>
    <row r="93" spans="1:28">
      <c r="A93" s="5"/>
      <c r="B93" s="147">
        <v>46252</v>
      </c>
      <c r="C93" s="148" t="s">
        <v>91</v>
      </c>
      <c r="D93" s="149" t="s">
        <v>92</v>
      </c>
      <c r="E93" s="150"/>
      <c r="F93" s="149" t="s">
        <v>51</v>
      </c>
      <c r="G93" s="149" t="s">
        <v>249</v>
      </c>
      <c r="H93" s="147">
        <v>46216</v>
      </c>
      <c r="I93" s="147">
        <v>46252</v>
      </c>
      <c r="J93" s="148" t="s">
        <v>56</v>
      </c>
      <c r="K93" s="148" t="s">
        <v>56</v>
      </c>
      <c r="L93" s="149" t="s">
        <v>24</v>
      </c>
      <c r="M93" s="149" t="s">
        <v>24</v>
      </c>
      <c r="N93" s="150">
        <v>50000</v>
      </c>
      <c r="O93" s="150">
        <v>63000</v>
      </c>
      <c r="P93" s="150">
        <v>1196300</v>
      </c>
      <c r="Q93" s="150">
        <v>1268200</v>
      </c>
      <c r="R93" s="150">
        <v>1257900</v>
      </c>
      <c r="S93" s="150">
        <v>1390100</v>
      </c>
      <c r="T93" s="150">
        <v>815100</v>
      </c>
      <c r="U93" s="150">
        <v>923200</v>
      </c>
      <c r="V93" s="150">
        <v>824000</v>
      </c>
      <c r="W93" s="150">
        <v>959300</v>
      </c>
      <c r="X93" s="150">
        <v>9446</v>
      </c>
      <c r="Y93" s="150">
        <v>10698</v>
      </c>
      <c r="Z93" s="150">
        <v>9666</v>
      </c>
      <c r="AA93" s="150">
        <v>11253</v>
      </c>
      <c r="AB93" s="6"/>
    </row>
    <row r="94" spans="1:28">
      <c r="A94" s="5"/>
      <c r="B94" s="142">
        <v>46252</v>
      </c>
      <c r="C94" s="143" t="s">
        <v>91</v>
      </c>
      <c r="D94" s="146" t="s">
        <v>92</v>
      </c>
      <c r="E94" s="145"/>
      <c r="F94" s="146" t="s">
        <v>53</v>
      </c>
      <c r="G94" s="146" t="s">
        <v>268</v>
      </c>
      <c r="H94" s="142">
        <v>46141</v>
      </c>
      <c r="I94" s="142">
        <v>46252</v>
      </c>
      <c r="J94" s="143" t="s">
        <v>56</v>
      </c>
      <c r="K94" s="143" t="s">
        <v>56</v>
      </c>
      <c r="L94" s="146" t="s">
        <v>25</v>
      </c>
      <c r="M94" s="146" t="s">
        <v>25</v>
      </c>
      <c r="N94" s="145">
        <v>42000</v>
      </c>
      <c r="O94" s="145">
        <v>57000</v>
      </c>
      <c r="P94" s="145">
        <v>898000</v>
      </c>
      <c r="Q94" s="145">
        <v>1274000</v>
      </c>
      <c r="R94" s="145">
        <v>1241000</v>
      </c>
      <c r="S94" s="145">
        <v>1420000</v>
      </c>
      <c r="T94" s="145">
        <v>638000</v>
      </c>
      <c r="U94" s="145">
        <v>945000</v>
      </c>
      <c r="V94" s="145">
        <v>889000</v>
      </c>
      <c r="W94" s="145">
        <v>1020000</v>
      </c>
      <c r="X94" s="145">
        <v>7393</v>
      </c>
      <c r="Y94" s="145">
        <v>10951</v>
      </c>
      <c r="Z94" s="145">
        <v>10428</v>
      </c>
      <c r="AA94" s="145">
        <v>11965</v>
      </c>
      <c r="AB94" s="6"/>
    </row>
    <row r="95" spans="1:28">
      <c r="A95" s="5"/>
      <c r="B95" s="147">
        <v>46252</v>
      </c>
      <c r="C95" s="148" t="s">
        <v>91</v>
      </c>
      <c r="D95" s="149" t="s">
        <v>92</v>
      </c>
      <c r="E95" s="150"/>
      <c r="F95" s="149" t="s">
        <v>63</v>
      </c>
      <c r="G95" s="149" t="s">
        <v>82</v>
      </c>
      <c r="H95" s="147">
        <v>46210</v>
      </c>
      <c r="I95" s="147">
        <v>46252</v>
      </c>
      <c r="J95" s="148" t="s">
        <v>56</v>
      </c>
      <c r="K95" s="148" t="s">
        <v>56</v>
      </c>
      <c r="L95" s="149" t="s">
        <v>23</v>
      </c>
      <c r="M95" s="149" t="s">
        <v>23</v>
      </c>
      <c r="N95" s="150">
        <v>43000</v>
      </c>
      <c r="O95" s="150">
        <v>57000</v>
      </c>
      <c r="P95" s="150">
        <v>1064000</v>
      </c>
      <c r="Q95" s="150">
        <v>1286500</v>
      </c>
      <c r="R95" s="150">
        <v>1304000</v>
      </c>
      <c r="S95" s="150">
        <v>1493900</v>
      </c>
      <c r="T95" s="150">
        <v>778000</v>
      </c>
      <c r="U95" s="150">
        <v>963200</v>
      </c>
      <c r="V95" s="150">
        <v>955000</v>
      </c>
      <c r="W95" s="150">
        <v>1093000</v>
      </c>
      <c r="X95" s="150">
        <v>9016</v>
      </c>
      <c r="Y95" s="150">
        <v>11162</v>
      </c>
      <c r="Z95" s="150">
        <v>11203</v>
      </c>
      <c r="AA95" s="150">
        <v>12821</v>
      </c>
      <c r="AB95" s="6"/>
    </row>
    <row r="96" spans="1:28">
      <c r="A96" s="5"/>
      <c r="B96" s="142">
        <v>46252</v>
      </c>
      <c r="C96" s="143" t="s">
        <v>91</v>
      </c>
      <c r="D96" s="146" t="s">
        <v>92</v>
      </c>
      <c r="E96" s="145"/>
      <c r="F96" s="146" t="s">
        <v>58</v>
      </c>
      <c r="G96" s="146" t="s">
        <v>136</v>
      </c>
      <c r="H96" s="142">
        <v>46133</v>
      </c>
      <c r="I96" s="142">
        <v>46252</v>
      </c>
      <c r="J96" s="143" t="s">
        <v>13</v>
      </c>
      <c r="K96" s="143" t="s">
        <v>13</v>
      </c>
      <c r="L96" s="146" t="s">
        <v>83</v>
      </c>
      <c r="M96" s="146" t="s">
        <v>23</v>
      </c>
      <c r="N96" s="145">
        <v>32000</v>
      </c>
      <c r="O96" s="145">
        <v>63000</v>
      </c>
      <c r="P96" s="145"/>
      <c r="Q96" s="145"/>
      <c r="R96" s="145"/>
      <c r="S96" s="145"/>
      <c r="T96" s="145">
        <v>678000</v>
      </c>
      <c r="U96" s="145">
        <v>1124000</v>
      </c>
      <c r="V96" s="145">
        <v>685000</v>
      </c>
      <c r="W96" s="145">
        <v>1202000</v>
      </c>
      <c r="X96" s="145">
        <v>7857</v>
      </c>
      <c r="Y96" s="145">
        <v>13025</v>
      </c>
      <c r="Z96" s="145">
        <v>8035</v>
      </c>
      <c r="AA96" s="145">
        <v>14100</v>
      </c>
      <c r="AB96" s="6"/>
    </row>
    <row r="97" spans="1:28">
      <c r="A97" s="5"/>
      <c r="B97" s="147">
        <v>46252</v>
      </c>
      <c r="C97" s="148" t="s">
        <v>91</v>
      </c>
      <c r="D97" s="149" t="s">
        <v>92</v>
      </c>
      <c r="E97" s="150"/>
      <c r="F97" s="149" t="s">
        <v>65</v>
      </c>
      <c r="G97" s="149" t="s">
        <v>137</v>
      </c>
      <c r="H97" s="147">
        <v>46160</v>
      </c>
      <c r="I97" s="147">
        <v>46252</v>
      </c>
      <c r="J97" s="148" t="s">
        <v>56</v>
      </c>
      <c r="K97" s="148" t="s">
        <v>56</v>
      </c>
      <c r="L97" s="149" t="s">
        <v>23</v>
      </c>
      <c r="M97" s="149" t="s">
        <v>23</v>
      </c>
      <c r="N97" s="150">
        <v>40000</v>
      </c>
      <c r="O97" s="150">
        <v>58000</v>
      </c>
      <c r="P97" s="150">
        <v>877000</v>
      </c>
      <c r="Q97" s="150">
        <v>1542000</v>
      </c>
      <c r="R97" s="150">
        <v>963000</v>
      </c>
      <c r="S97" s="150">
        <v>1433000</v>
      </c>
      <c r="T97" s="150">
        <v>631000</v>
      </c>
      <c r="U97" s="150">
        <v>1153000</v>
      </c>
      <c r="V97" s="150">
        <v>696000</v>
      </c>
      <c r="W97" s="150">
        <v>1056000</v>
      </c>
      <c r="X97" s="150">
        <v>7312</v>
      </c>
      <c r="Y97" s="150">
        <v>13361</v>
      </c>
      <c r="Z97" s="150">
        <v>8164</v>
      </c>
      <c r="AA97" s="150">
        <v>12387</v>
      </c>
      <c r="AB97" s="6"/>
    </row>
    <row r="98" spans="1:28">
      <c r="A98" s="5"/>
      <c r="B98" s="142">
        <v>46252</v>
      </c>
      <c r="C98" s="143" t="s">
        <v>91</v>
      </c>
      <c r="D98" s="146" t="s">
        <v>92</v>
      </c>
      <c r="E98" s="145"/>
      <c r="F98" s="146" t="s">
        <v>75</v>
      </c>
      <c r="G98" s="146" t="s">
        <v>97</v>
      </c>
      <c r="H98" s="142">
        <v>46219</v>
      </c>
      <c r="I98" s="142">
        <v>46252</v>
      </c>
      <c r="J98" s="143" t="s">
        <v>56</v>
      </c>
      <c r="K98" s="143" t="s">
        <v>56</v>
      </c>
      <c r="L98" s="146" t="s">
        <v>23</v>
      </c>
      <c r="M98" s="146" t="s">
        <v>23</v>
      </c>
      <c r="N98" s="145">
        <v>45000</v>
      </c>
      <c r="O98" s="145">
        <v>58000</v>
      </c>
      <c r="P98" s="145">
        <v>1204000</v>
      </c>
      <c r="Q98" s="145">
        <v>1241000</v>
      </c>
      <c r="R98" s="145"/>
      <c r="S98" s="145">
        <v>1454000</v>
      </c>
      <c r="T98" s="145">
        <v>862000</v>
      </c>
      <c r="U98" s="145">
        <v>915000</v>
      </c>
      <c r="V98" s="145">
        <v>968000</v>
      </c>
      <c r="W98" s="145">
        <v>1038000</v>
      </c>
      <c r="X98" s="145">
        <v>9989</v>
      </c>
      <c r="Y98" s="145">
        <v>10603</v>
      </c>
      <c r="Z98" s="145">
        <v>11355</v>
      </c>
      <c r="AA98" s="145">
        <v>12176</v>
      </c>
      <c r="AB98" s="6"/>
    </row>
    <row r="99" spans="1:28">
      <c r="A99" s="5"/>
      <c r="B99" s="147">
        <v>46252</v>
      </c>
      <c r="C99" s="148" t="s">
        <v>91</v>
      </c>
      <c r="D99" s="149" t="s">
        <v>92</v>
      </c>
      <c r="E99" s="150"/>
      <c r="F99" s="149" t="s">
        <v>49</v>
      </c>
      <c r="G99" s="149" t="s">
        <v>127</v>
      </c>
      <c r="H99" s="147">
        <v>46212</v>
      </c>
      <c r="I99" s="147">
        <v>46252</v>
      </c>
      <c r="J99" s="148" t="s">
        <v>56</v>
      </c>
      <c r="K99" s="148" t="s">
        <v>56</v>
      </c>
      <c r="L99" s="149" t="s">
        <v>23</v>
      </c>
      <c r="M99" s="149" t="s">
        <v>23</v>
      </c>
      <c r="N99" s="150">
        <v>46000</v>
      </c>
      <c r="O99" s="150">
        <v>55000</v>
      </c>
      <c r="P99" s="150"/>
      <c r="Q99" s="150">
        <v>1337000</v>
      </c>
      <c r="R99" s="150"/>
      <c r="S99" s="150">
        <v>1354000</v>
      </c>
      <c r="T99" s="150">
        <v>755000</v>
      </c>
      <c r="U99" s="150">
        <v>992000</v>
      </c>
      <c r="V99" s="150">
        <v>822000</v>
      </c>
      <c r="W99" s="150">
        <v>977000</v>
      </c>
      <c r="X99" s="150">
        <v>8749</v>
      </c>
      <c r="Y99" s="150">
        <v>11495</v>
      </c>
      <c r="Z99" s="150">
        <v>9642</v>
      </c>
      <c r="AA99" s="150">
        <v>11461</v>
      </c>
      <c r="AB99" s="6"/>
    </row>
    <row r="100" spans="1:28">
      <c r="A100" s="5"/>
      <c r="B100" s="142">
        <v>46252</v>
      </c>
      <c r="C100" s="143" t="s">
        <v>138</v>
      </c>
      <c r="D100" s="146" t="s">
        <v>139</v>
      </c>
      <c r="E100" s="145"/>
      <c r="F100" s="146" t="s">
        <v>65</v>
      </c>
      <c r="G100" s="146" t="s">
        <v>137</v>
      </c>
      <c r="H100" s="142">
        <v>46160</v>
      </c>
      <c r="I100" s="142">
        <v>46252</v>
      </c>
      <c r="J100" s="143" t="s">
        <v>56</v>
      </c>
      <c r="K100" s="143" t="s">
        <v>56</v>
      </c>
      <c r="L100" s="146" t="s">
        <v>23</v>
      </c>
      <c r="M100" s="146" t="s">
        <v>23</v>
      </c>
      <c r="N100" s="145">
        <v>16000</v>
      </c>
      <c r="O100" s="145">
        <v>18000</v>
      </c>
      <c r="P100" s="145">
        <v>569000</v>
      </c>
      <c r="Q100" s="145">
        <v>603000</v>
      </c>
      <c r="R100" s="145">
        <v>481000</v>
      </c>
      <c r="S100" s="145">
        <v>491000</v>
      </c>
      <c r="T100" s="145">
        <v>419000</v>
      </c>
      <c r="U100" s="145">
        <v>447000</v>
      </c>
      <c r="V100" s="145">
        <v>355000</v>
      </c>
      <c r="W100" s="145">
        <v>362000</v>
      </c>
      <c r="X100" s="145">
        <v>2313</v>
      </c>
      <c r="Y100" s="145">
        <v>2468</v>
      </c>
      <c r="Z100" s="145">
        <v>2009</v>
      </c>
      <c r="AA100" s="145">
        <v>2048</v>
      </c>
      <c r="AB100" s="6"/>
    </row>
    <row r="101" spans="1:28">
      <c r="A101" s="5"/>
      <c r="B101" s="147">
        <v>46252</v>
      </c>
      <c r="C101" s="148" t="s">
        <v>218</v>
      </c>
      <c r="D101" s="149" t="s">
        <v>219</v>
      </c>
      <c r="E101" s="150"/>
      <c r="F101" s="149" t="s">
        <v>51</v>
      </c>
      <c r="G101" s="149" t="s">
        <v>200</v>
      </c>
      <c r="H101" s="147">
        <v>46160</v>
      </c>
      <c r="I101" s="147">
        <v>46252</v>
      </c>
      <c r="J101" s="148" t="s">
        <v>13</v>
      </c>
      <c r="K101" s="148" t="s">
        <v>13</v>
      </c>
      <c r="L101" s="149" t="s">
        <v>24</v>
      </c>
      <c r="M101" s="149" t="s">
        <v>24</v>
      </c>
      <c r="N101" s="150">
        <v>570000</v>
      </c>
      <c r="O101" s="150">
        <v>600000</v>
      </c>
      <c r="P101" s="150">
        <v>212400</v>
      </c>
      <c r="Q101" s="150">
        <v>225300</v>
      </c>
      <c r="R101" s="150">
        <v>228300</v>
      </c>
      <c r="S101" s="150">
        <v>239300</v>
      </c>
      <c r="T101" s="150">
        <v>201000</v>
      </c>
      <c r="U101" s="150">
        <v>209300</v>
      </c>
      <c r="V101" s="150">
        <v>213600</v>
      </c>
      <c r="W101" s="150">
        <v>219900</v>
      </c>
      <c r="X101" s="150">
        <v>33045</v>
      </c>
      <c r="Y101" s="150">
        <v>34409</v>
      </c>
      <c r="Z101" s="150">
        <v>35116</v>
      </c>
      <c r="AA101" s="150">
        <v>36152</v>
      </c>
      <c r="AB101" s="6"/>
    </row>
    <row r="102" spans="1:28">
      <c r="A102" s="5"/>
      <c r="B102" s="142">
        <v>46252</v>
      </c>
      <c r="C102" s="143" t="s">
        <v>218</v>
      </c>
      <c r="D102" s="146" t="s">
        <v>219</v>
      </c>
      <c r="E102" s="145"/>
      <c r="F102" s="146" t="s">
        <v>101</v>
      </c>
      <c r="G102" s="146" t="s">
        <v>301</v>
      </c>
      <c r="H102" s="142">
        <v>46224</v>
      </c>
      <c r="I102" s="142">
        <v>46252</v>
      </c>
      <c r="J102" s="143" t="s">
        <v>13</v>
      </c>
      <c r="K102" s="143" t="s">
        <v>13</v>
      </c>
      <c r="L102" s="146" t="s">
        <v>23</v>
      </c>
      <c r="M102" s="146" t="s">
        <v>23</v>
      </c>
      <c r="N102" s="145">
        <v>530000</v>
      </c>
      <c r="O102" s="145">
        <v>570000</v>
      </c>
      <c r="P102" s="145">
        <v>223100</v>
      </c>
      <c r="Q102" s="145">
        <v>239300</v>
      </c>
      <c r="R102" s="145">
        <v>228000</v>
      </c>
      <c r="S102" s="145">
        <v>241800</v>
      </c>
      <c r="T102" s="145">
        <v>195000</v>
      </c>
      <c r="U102" s="145">
        <v>208000</v>
      </c>
      <c r="V102" s="145">
        <v>207000</v>
      </c>
      <c r="W102" s="145">
        <v>218000</v>
      </c>
      <c r="X102" s="145">
        <v>32058</v>
      </c>
      <c r="Y102" s="145">
        <v>34196</v>
      </c>
      <c r="Z102" s="145">
        <v>34031</v>
      </c>
      <c r="AA102" s="145">
        <v>35840</v>
      </c>
      <c r="AB102" s="6"/>
    </row>
    <row r="103" spans="1:28">
      <c r="A103" s="5"/>
      <c r="B103" s="147">
        <v>46252</v>
      </c>
      <c r="C103" s="148" t="s">
        <v>218</v>
      </c>
      <c r="D103" s="149" t="s">
        <v>219</v>
      </c>
      <c r="E103" s="150"/>
      <c r="F103" s="149" t="s">
        <v>60</v>
      </c>
      <c r="G103" s="149" t="s">
        <v>217</v>
      </c>
      <c r="H103" s="147">
        <v>46224</v>
      </c>
      <c r="I103" s="147">
        <v>46252</v>
      </c>
      <c r="J103" s="148" t="s">
        <v>13</v>
      </c>
      <c r="K103" s="148" t="s">
        <v>13</v>
      </c>
      <c r="L103" s="149" t="s">
        <v>25</v>
      </c>
      <c r="M103" s="149" t="s">
        <v>25</v>
      </c>
      <c r="N103" s="150">
        <v>540000</v>
      </c>
      <c r="O103" s="150">
        <v>580000</v>
      </c>
      <c r="P103" s="150">
        <v>224400</v>
      </c>
      <c r="Q103" s="150">
        <v>238000</v>
      </c>
      <c r="R103" s="150">
        <v>235500</v>
      </c>
      <c r="S103" s="150">
        <v>258500</v>
      </c>
      <c r="T103" s="150">
        <v>203600</v>
      </c>
      <c r="U103" s="150">
        <v>216000</v>
      </c>
      <c r="V103" s="150">
        <v>215500</v>
      </c>
      <c r="W103" s="150">
        <v>233400</v>
      </c>
      <c r="X103" s="150">
        <v>33472</v>
      </c>
      <c r="Y103" s="150">
        <v>35511</v>
      </c>
      <c r="Z103" s="150">
        <v>35429</v>
      </c>
      <c r="AA103" s="150">
        <v>38371</v>
      </c>
      <c r="AB103" s="6"/>
    </row>
    <row r="104" spans="1:28">
      <c r="A104" s="5"/>
      <c r="B104" s="142">
        <v>46252</v>
      </c>
      <c r="C104" s="143" t="s">
        <v>218</v>
      </c>
      <c r="D104" s="146" t="s">
        <v>219</v>
      </c>
      <c r="E104" s="145"/>
      <c r="F104" s="146" t="s">
        <v>64</v>
      </c>
      <c r="G104" s="146" t="s">
        <v>302</v>
      </c>
      <c r="H104" s="142">
        <v>46183</v>
      </c>
      <c r="I104" s="142">
        <v>46252</v>
      </c>
      <c r="J104" s="143" t="s">
        <v>13</v>
      </c>
      <c r="K104" s="143" t="s">
        <v>13</v>
      </c>
      <c r="L104" s="146" t="s">
        <v>25</v>
      </c>
      <c r="M104" s="146" t="s">
        <v>25</v>
      </c>
      <c r="N104" s="145">
        <v>550000</v>
      </c>
      <c r="O104" s="145">
        <v>580000</v>
      </c>
      <c r="P104" s="145">
        <v>212800</v>
      </c>
      <c r="Q104" s="145">
        <v>232700</v>
      </c>
      <c r="R104" s="145">
        <v>227000</v>
      </c>
      <c r="S104" s="145">
        <v>250000</v>
      </c>
      <c r="T104" s="145">
        <v>186000</v>
      </c>
      <c r="U104" s="145">
        <v>201000</v>
      </c>
      <c r="V104" s="145">
        <v>202000</v>
      </c>
      <c r="W104" s="145">
        <v>211000</v>
      </c>
      <c r="X104" s="145">
        <v>30579</v>
      </c>
      <c r="Y104" s="145">
        <v>33045</v>
      </c>
      <c r="Z104" s="145">
        <v>33209</v>
      </c>
      <c r="AA104" s="145">
        <v>34689</v>
      </c>
      <c r="AB104" s="6"/>
    </row>
    <row r="105" spans="1:28">
      <c r="A105" s="5"/>
      <c r="B105" s="147">
        <v>46252</v>
      </c>
      <c r="C105" s="148" t="s">
        <v>218</v>
      </c>
      <c r="D105" s="149" t="s">
        <v>219</v>
      </c>
      <c r="E105" s="150"/>
      <c r="F105" s="149" t="s">
        <v>75</v>
      </c>
      <c r="G105" s="149" t="s">
        <v>303</v>
      </c>
      <c r="H105" s="147">
        <v>46183</v>
      </c>
      <c r="I105" s="147">
        <v>46252</v>
      </c>
      <c r="J105" s="148" t="s">
        <v>13</v>
      </c>
      <c r="K105" s="148" t="s">
        <v>13</v>
      </c>
      <c r="L105" s="149" t="s">
        <v>23</v>
      </c>
      <c r="M105" s="149" t="s">
        <v>23</v>
      </c>
      <c r="N105" s="150">
        <v>530000</v>
      </c>
      <c r="O105" s="150">
        <v>570000</v>
      </c>
      <c r="P105" s="150">
        <v>220500</v>
      </c>
      <c r="Q105" s="150">
        <v>237000</v>
      </c>
      <c r="R105" s="150">
        <v>243100</v>
      </c>
      <c r="S105" s="150">
        <v>256600</v>
      </c>
      <c r="T105" s="150">
        <v>191800</v>
      </c>
      <c r="U105" s="150">
        <v>209000</v>
      </c>
      <c r="V105" s="150">
        <v>196900</v>
      </c>
      <c r="W105" s="150">
        <v>207000</v>
      </c>
      <c r="X105" s="150">
        <v>31532</v>
      </c>
      <c r="Y105" s="150">
        <v>34360</v>
      </c>
      <c r="Z105" s="150">
        <v>32371</v>
      </c>
      <c r="AA105" s="150">
        <v>34031</v>
      </c>
      <c r="AB105" s="6"/>
    </row>
    <row r="106" spans="1:28">
      <c r="A106" s="5"/>
      <c r="B106" s="142">
        <v>46252</v>
      </c>
      <c r="C106" s="143" t="s">
        <v>218</v>
      </c>
      <c r="D106" s="146" t="s">
        <v>219</v>
      </c>
      <c r="E106" s="145"/>
      <c r="F106" s="146" t="s">
        <v>49</v>
      </c>
      <c r="G106" s="146" t="s">
        <v>304</v>
      </c>
      <c r="H106" s="142">
        <v>46160</v>
      </c>
      <c r="I106" s="142">
        <v>46252</v>
      </c>
      <c r="J106" s="143" t="s">
        <v>13</v>
      </c>
      <c r="K106" s="143" t="s">
        <v>13</v>
      </c>
      <c r="L106" s="146" t="s">
        <v>23</v>
      </c>
      <c r="M106" s="146" t="s">
        <v>23</v>
      </c>
      <c r="N106" s="145">
        <v>540000</v>
      </c>
      <c r="O106" s="145">
        <v>560000</v>
      </c>
      <c r="P106" s="145">
        <v>218300</v>
      </c>
      <c r="Q106" s="145">
        <v>233800</v>
      </c>
      <c r="R106" s="145">
        <v>245000</v>
      </c>
      <c r="S106" s="145">
        <v>257000</v>
      </c>
      <c r="T106" s="145">
        <v>186000</v>
      </c>
      <c r="U106" s="145">
        <v>206000</v>
      </c>
      <c r="V106" s="145">
        <v>210000</v>
      </c>
      <c r="W106" s="145">
        <v>228000</v>
      </c>
      <c r="X106" s="145">
        <v>30579</v>
      </c>
      <c r="Y106" s="145">
        <v>33867</v>
      </c>
      <c r="Z106" s="145">
        <v>34524</v>
      </c>
      <c r="AA106" s="145">
        <v>37484</v>
      </c>
      <c r="AB106" s="6"/>
    </row>
    <row r="107" spans="1:28">
      <c r="A107" s="5"/>
      <c r="B107" s="147">
        <v>46252</v>
      </c>
      <c r="C107" s="148" t="s">
        <v>305</v>
      </c>
      <c r="D107" s="149" t="s">
        <v>306</v>
      </c>
      <c r="E107" s="150"/>
      <c r="F107" s="149" t="s">
        <v>307</v>
      </c>
      <c r="G107" s="149" t="s">
        <v>308</v>
      </c>
      <c r="H107" s="147">
        <v>46090</v>
      </c>
      <c r="I107" s="147">
        <v>46252</v>
      </c>
      <c r="J107" s="148" t="s">
        <v>13</v>
      </c>
      <c r="K107" s="148" t="s">
        <v>13</v>
      </c>
      <c r="L107" s="149" t="s">
        <v>25</v>
      </c>
      <c r="M107" s="149" t="s">
        <v>25</v>
      </c>
      <c r="N107" s="150">
        <v>100000</v>
      </c>
      <c r="O107" s="150">
        <v>120000</v>
      </c>
      <c r="P107" s="150">
        <v>96800</v>
      </c>
      <c r="Q107" s="150">
        <v>161700</v>
      </c>
      <c r="R107" s="150">
        <v>121000</v>
      </c>
      <c r="S107" s="150">
        <v>172000</v>
      </c>
      <c r="T107" s="150">
        <v>77000</v>
      </c>
      <c r="U107" s="150">
        <v>126500</v>
      </c>
      <c r="V107" s="150">
        <v>96000</v>
      </c>
      <c r="W107" s="150">
        <v>132500</v>
      </c>
      <c r="X107" s="150">
        <v>8378</v>
      </c>
      <c r="Y107" s="150">
        <v>13763</v>
      </c>
      <c r="Z107" s="150">
        <v>10858</v>
      </c>
      <c r="AA107" s="150">
        <v>14986</v>
      </c>
      <c r="AB107" s="6"/>
    </row>
    <row r="108" spans="1:28">
      <c r="A108" s="5"/>
      <c r="B108" s="142">
        <v>46252</v>
      </c>
      <c r="C108" s="143" t="s">
        <v>93</v>
      </c>
      <c r="D108" s="146" t="s">
        <v>94</v>
      </c>
      <c r="E108" s="145"/>
      <c r="F108" s="146" t="s">
        <v>63</v>
      </c>
      <c r="G108" s="146" t="s">
        <v>82</v>
      </c>
      <c r="H108" s="142">
        <v>46210</v>
      </c>
      <c r="I108" s="142">
        <v>46252</v>
      </c>
      <c r="J108" s="143" t="s">
        <v>56</v>
      </c>
      <c r="K108" s="143" t="s">
        <v>56</v>
      </c>
      <c r="L108" s="146" t="s">
        <v>23</v>
      </c>
      <c r="M108" s="146" t="s">
        <v>23</v>
      </c>
      <c r="N108" s="145">
        <v>256000</v>
      </c>
      <c r="O108" s="145">
        <v>260000</v>
      </c>
      <c r="P108" s="145">
        <v>2208000</v>
      </c>
      <c r="Q108" s="145">
        <v>2468800</v>
      </c>
      <c r="R108" s="145">
        <v>2483000</v>
      </c>
      <c r="S108" s="145">
        <v>2492500</v>
      </c>
      <c r="T108" s="145">
        <v>1610000</v>
      </c>
      <c r="U108" s="145">
        <v>1775200</v>
      </c>
      <c r="V108" s="145">
        <v>1810000</v>
      </c>
      <c r="W108" s="145">
        <v>1817000</v>
      </c>
      <c r="X108" s="145">
        <v>24234</v>
      </c>
      <c r="Y108" s="145">
        <v>26720</v>
      </c>
      <c r="Z108" s="145">
        <v>27633</v>
      </c>
      <c r="AA108" s="145">
        <v>27740</v>
      </c>
      <c r="AB108" s="6"/>
    </row>
    <row r="109" spans="1:28">
      <c r="A109" s="5"/>
      <c r="B109" s="147">
        <v>46252</v>
      </c>
      <c r="C109" s="148" t="s">
        <v>309</v>
      </c>
      <c r="D109" s="149" t="s">
        <v>310</v>
      </c>
      <c r="E109" s="150"/>
      <c r="F109" s="149" t="s">
        <v>57</v>
      </c>
      <c r="G109" s="149" t="s">
        <v>120</v>
      </c>
      <c r="H109" s="147">
        <v>46233</v>
      </c>
      <c r="I109" s="147">
        <v>46252</v>
      </c>
      <c r="J109" s="148" t="s">
        <v>13</v>
      </c>
      <c r="K109" s="148" t="s">
        <v>13</v>
      </c>
      <c r="L109" s="149" t="s">
        <v>24</v>
      </c>
      <c r="M109" s="149" t="s">
        <v>24</v>
      </c>
      <c r="N109" s="150">
        <v>316000</v>
      </c>
      <c r="O109" s="150">
        <v>452000</v>
      </c>
      <c r="P109" s="150">
        <v>1807000</v>
      </c>
      <c r="Q109" s="150">
        <v>2202000</v>
      </c>
      <c r="R109" s="150">
        <v>2397000</v>
      </c>
      <c r="S109" s="150">
        <v>2602000</v>
      </c>
      <c r="T109" s="150">
        <v>1034000</v>
      </c>
      <c r="U109" s="150">
        <v>878000</v>
      </c>
      <c r="V109" s="150">
        <v>1445000</v>
      </c>
      <c r="W109" s="150">
        <v>1303000</v>
      </c>
      <c r="X109" s="150">
        <v>33058</v>
      </c>
      <c r="Y109" s="150">
        <v>28071</v>
      </c>
      <c r="Z109" s="150">
        <v>46314</v>
      </c>
      <c r="AA109" s="150">
        <v>41763</v>
      </c>
      <c r="AB109" s="6"/>
    </row>
    <row r="110" spans="1:28">
      <c r="A110" s="5"/>
      <c r="B110" s="142">
        <v>46252</v>
      </c>
      <c r="C110" s="143" t="s">
        <v>225</v>
      </c>
      <c r="D110" s="146" t="s">
        <v>226</v>
      </c>
      <c r="E110" s="145"/>
      <c r="F110" s="146" t="s">
        <v>62</v>
      </c>
      <c r="G110" s="146" t="s">
        <v>227</v>
      </c>
      <c r="H110" s="142">
        <v>46233</v>
      </c>
      <c r="I110" s="142">
        <v>46252</v>
      </c>
      <c r="J110" s="143" t="s">
        <v>13</v>
      </c>
      <c r="K110" s="143" t="s">
        <v>13</v>
      </c>
      <c r="L110" s="146" t="s">
        <v>23</v>
      </c>
      <c r="M110" s="146" t="s">
        <v>23</v>
      </c>
      <c r="N110" s="145">
        <v>36000</v>
      </c>
      <c r="O110" s="145">
        <v>44000</v>
      </c>
      <c r="P110" s="145">
        <v>417000</v>
      </c>
      <c r="Q110" s="145">
        <v>417000</v>
      </c>
      <c r="R110" s="145">
        <v>620900</v>
      </c>
      <c r="S110" s="145">
        <v>620900</v>
      </c>
      <c r="T110" s="145">
        <v>213000</v>
      </c>
      <c r="U110" s="145">
        <v>213000</v>
      </c>
      <c r="V110" s="145">
        <v>401000</v>
      </c>
      <c r="W110" s="145">
        <v>401000</v>
      </c>
      <c r="X110" s="145">
        <v>2489</v>
      </c>
      <c r="Y110" s="145">
        <v>2489</v>
      </c>
      <c r="Z110" s="145">
        <v>4686</v>
      </c>
      <c r="AA110" s="145">
        <v>4686</v>
      </c>
      <c r="AB110" s="6"/>
    </row>
    <row r="111" spans="1:28">
      <c r="A111" s="5"/>
      <c r="B111" s="147">
        <v>46252</v>
      </c>
      <c r="C111" s="148" t="s">
        <v>260</v>
      </c>
      <c r="D111" s="149" t="s">
        <v>261</v>
      </c>
      <c r="E111" s="150"/>
      <c r="F111" s="149" t="s">
        <v>53</v>
      </c>
      <c r="G111" s="149" t="s">
        <v>257</v>
      </c>
      <c r="H111" s="147">
        <v>46218</v>
      </c>
      <c r="I111" s="147">
        <v>46252</v>
      </c>
      <c r="J111" s="148" t="s">
        <v>13</v>
      </c>
      <c r="K111" s="148" t="s">
        <v>13</v>
      </c>
      <c r="L111" s="149" t="s">
        <v>25</v>
      </c>
      <c r="M111" s="149" t="s">
        <v>25</v>
      </c>
      <c r="N111" s="150">
        <v>60000</v>
      </c>
      <c r="O111" s="150">
        <v>80000</v>
      </c>
      <c r="P111" s="150">
        <v>623000</v>
      </c>
      <c r="Q111" s="150">
        <v>736900</v>
      </c>
      <c r="R111" s="150">
        <v>655800</v>
      </c>
      <c r="S111" s="150">
        <v>774500</v>
      </c>
      <c r="T111" s="150">
        <v>403900</v>
      </c>
      <c r="U111" s="150">
        <v>493900</v>
      </c>
      <c r="V111" s="150">
        <v>429600</v>
      </c>
      <c r="W111" s="150">
        <v>510100</v>
      </c>
      <c r="X111" s="150">
        <v>6903</v>
      </c>
      <c r="Y111" s="150">
        <v>8441</v>
      </c>
      <c r="Z111" s="150">
        <v>7342</v>
      </c>
      <c r="AA111" s="150">
        <v>8718</v>
      </c>
      <c r="AB111" s="6"/>
    </row>
    <row r="112" spans="1:28">
      <c r="A112" s="5"/>
      <c r="B112" s="142">
        <v>46252</v>
      </c>
      <c r="C112" s="143" t="s">
        <v>131</v>
      </c>
      <c r="D112" s="146" t="s">
        <v>132</v>
      </c>
      <c r="E112" s="145"/>
      <c r="F112" s="146" t="s">
        <v>59</v>
      </c>
      <c r="G112" s="146" t="s">
        <v>300</v>
      </c>
      <c r="H112" s="142">
        <v>46160</v>
      </c>
      <c r="I112" s="142">
        <v>46252</v>
      </c>
      <c r="J112" s="143" t="s">
        <v>13</v>
      </c>
      <c r="K112" s="143" t="s">
        <v>13</v>
      </c>
      <c r="L112" s="146" t="s">
        <v>25</v>
      </c>
      <c r="M112" s="146" t="s">
        <v>25</v>
      </c>
      <c r="N112" s="145">
        <v>390000</v>
      </c>
      <c r="O112" s="145">
        <v>400000</v>
      </c>
      <c r="P112" s="145">
        <v>3954000</v>
      </c>
      <c r="Q112" s="145">
        <v>3251000</v>
      </c>
      <c r="R112" s="145">
        <v>6566000</v>
      </c>
      <c r="S112" s="145">
        <v>6393000</v>
      </c>
      <c r="T112" s="145">
        <v>3517000</v>
      </c>
      <c r="U112" s="145">
        <v>3082000</v>
      </c>
      <c r="V112" s="145">
        <v>5758000</v>
      </c>
      <c r="W112" s="145">
        <v>5606000</v>
      </c>
      <c r="X112" s="145">
        <v>17585</v>
      </c>
      <c r="Y112" s="145">
        <v>15410</v>
      </c>
      <c r="Z112" s="145">
        <v>28790</v>
      </c>
      <c r="AA112" s="145">
        <v>28030</v>
      </c>
      <c r="AB112" s="6"/>
    </row>
    <row r="113" spans="1:28">
      <c r="A113" s="5"/>
      <c r="B113" s="147">
        <v>46252</v>
      </c>
      <c r="C113" s="148" t="s">
        <v>78</v>
      </c>
      <c r="D113" s="149" t="s">
        <v>79</v>
      </c>
      <c r="E113" s="150"/>
      <c r="F113" s="149" t="s">
        <v>53</v>
      </c>
      <c r="G113" s="149" t="s">
        <v>147</v>
      </c>
      <c r="H113" s="147">
        <v>46160</v>
      </c>
      <c r="I113" s="147">
        <v>46252</v>
      </c>
      <c r="J113" s="148" t="s">
        <v>13</v>
      </c>
      <c r="K113" s="148" t="s">
        <v>13</v>
      </c>
      <c r="L113" s="149" t="s">
        <v>25</v>
      </c>
      <c r="M113" s="149" t="s">
        <v>25</v>
      </c>
      <c r="N113" s="150">
        <v>560000</v>
      </c>
      <c r="O113" s="150">
        <v>770000</v>
      </c>
      <c r="P113" s="150">
        <v>4983300</v>
      </c>
      <c r="Q113" s="150">
        <v>10539100</v>
      </c>
      <c r="R113" s="150">
        <v>5659700</v>
      </c>
      <c r="S113" s="150">
        <v>12325400</v>
      </c>
      <c r="T113" s="150">
        <v>13357800</v>
      </c>
      <c r="U113" s="150">
        <v>21565200</v>
      </c>
      <c r="V113" s="150">
        <v>15850800</v>
      </c>
      <c r="W113" s="150">
        <v>24052600</v>
      </c>
      <c r="X113" s="150">
        <v>182811</v>
      </c>
      <c r="Y113" s="150">
        <v>295135</v>
      </c>
      <c r="Z113" s="150">
        <v>270976</v>
      </c>
      <c r="AA113" s="150">
        <v>411189</v>
      </c>
      <c r="AB113" s="6"/>
    </row>
    <row r="114" spans="1:28">
      <c r="A114" s="5"/>
      <c r="B114" s="142">
        <v>46252</v>
      </c>
      <c r="C114" s="143" t="s">
        <v>311</v>
      </c>
      <c r="D114" s="146" t="s">
        <v>312</v>
      </c>
      <c r="E114" s="145"/>
      <c r="F114" s="146" t="s">
        <v>67</v>
      </c>
      <c r="G114" s="146" t="s">
        <v>313</v>
      </c>
      <c r="H114" s="142">
        <v>46183</v>
      </c>
      <c r="I114" s="142">
        <v>46252</v>
      </c>
      <c r="J114" s="143" t="s">
        <v>13</v>
      </c>
      <c r="K114" s="143" t="s">
        <v>13</v>
      </c>
      <c r="L114" s="146" t="s">
        <v>23</v>
      </c>
      <c r="M114" s="146" t="s">
        <v>23</v>
      </c>
      <c r="N114" s="145">
        <v>62000</v>
      </c>
      <c r="O114" s="145">
        <v>68000</v>
      </c>
      <c r="P114" s="145">
        <v>318200</v>
      </c>
      <c r="Q114" s="145">
        <v>417100</v>
      </c>
      <c r="R114" s="145">
        <v>371300</v>
      </c>
      <c r="S114" s="145">
        <v>432000</v>
      </c>
      <c r="T114" s="145">
        <v>209100</v>
      </c>
      <c r="U114" s="145">
        <v>295300</v>
      </c>
      <c r="V114" s="145">
        <v>227000</v>
      </c>
      <c r="W114" s="145">
        <v>322800</v>
      </c>
      <c r="X114" s="145">
        <v>3146</v>
      </c>
      <c r="Y114" s="145">
        <v>4443</v>
      </c>
      <c r="Z114" s="145">
        <v>3414</v>
      </c>
      <c r="AA114" s="145">
        <v>4855</v>
      </c>
      <c r="AB114" s="6"/>
    </row>
    <row r="115" spans="1:28">
      <c r="A115" s="5"/>
      <c r="B115" s="147">
        <v>46252</v>
      </c>
      <c r="C115" s="148" t="s">
        <v>471</v>
      </c>
      <c r="D115" s="149" t="s">
        <v>472</v>
      </c>
      <c r="E115" s="150"/>
      <c r="F115" s="149" t="s">
        <v>60</v>
      </c>
      <c r="G115" s="149" t="s">
        <v>473</v>
      </c>
      <c r="H115" s="147">
        <v>46119</v>
      </c>
      <c r="I115" s="147">
        <v>46252</v>
      </c>
      <c r="J115" s="148" t="s">
        <v>13</v>
      </c>
      <c r="K115" s="148" t="s">
        <v>13</v>
      </c>
      <c r="L115" s="149" t="s">
        <v>25</v>
      </c>
      <c r="M115" s="149" t="s">
        <v>25</v>
      </c>
      <c r="N115" s="150">
        <v>238291.54</v>
      </c>
      <c r="O115" s="150">
        <v>250000</v>
      </c>
      <c r="P115" s="150">
        <v>1816800</v>
      </c>
      <c r="Q115" s="150">
        <v>1876800</v>
      </c>
      <c r="R115" s="150">
        <v>2104700</v>
      </c>
      <c r="S115" s="150">
        <v>2236000</v>
      </c>
      <c r="T115" s="150">
        <v>1532100</v>
      </c>
      <c r="U115" s="150">
        <v>1580300</v>
      </c>
      <c r="V115" s="150">
        <v>1776600</v>
      </c>
      <c r="W115" s="150">
        <v>1880200</v>
      </c>
      <c r="X115" s="150">
        <v>6518</v>
      </c>
      <c r="Y115" s="150">
        <v>6723</v>
      </c>
      <c r="Z115" s="150">
        <v>7637</v>
      </c>
      <c r="AA115" s="150">
        <v>8083</v>
      </c>
      <c r="AB115" s="6"/>
    </row>
    <row r="116" spans="1:28">
      <c r="A116" s="5"/>
      <c r="B116" s="142">
        <v>46252</v>
      </c>
      <c r="C116" s="143" t="s">
        <v>176</v>
      </c>
      <c r="D116" s="146" t="s">
        <v>177</v>
      </c>
      <c r="E116" s="145"/>
      <c r="F116" s="146" t="s">
        <v>60</v>
      </c>
      <c r="G116" s="146" t="s">
        <v>201</v>
      </c>
      <c r="H116" s="142">
        <v>46125</v>
      </c>
      <c r="I116" s="142">
        <v>46252</v>
      </c>
      <c r="J116" s="143" t="s">
        <v>13</v>
      </c>
      <c r="K116" s="143" t="s">
        <v>13</v>
      </c>
      <c r="L116" s="146" t="s">
        <v>160</v>
      </c>
      <c r="M116" s="146" t="s">
        <v>25</v>
      </c>
      <c r="N116" s="145">
        <v>40000</v>
      </c>
      <c r="O116" s="145">
        <v>47000</v>
      </c>
      <c r="P116" s="145">
        <v>23900</v>
      </c>
      <c r="Q116" s="145">
        <v>33800</v>
      </c>
      <c r="R116" s="145">
        <v>38900</v>
      </c>
      <c r="S116" s="145">
        <v>64400</v>
      </c>
      <c r="T116" s="145">
        <v>27100</v>
      </c>
      <c r="U116" s="145">
        <v>700</v>
      </c>
      <c r="V116" s="145">
        <v>39200</v>
      </c>
      <c r="W116" s="145">
        <v>41100</v>
      </c>
      <c r="X116" s="145">
        <v>2238</v>
      </c>
      <c r="Y116" s="145">
        <v>58</v>
      </c>
      <c r="Z116" s="145">
        <v>3242</v>
      </c>
      <c r="AA116" s="145">
        <v>3399</v>
      </c>
      <c r="AB116" s="6"/>
    </row>
    <row r="117" spans="1:28">
      <c r="A117" s="5"/>
      <c r="B117" s="147">
        <v>46252</v>
      </c>
      <c r="C117" s="148" t="s">
        <v>314</v>
      </c>
      <c r="D117" s="149" t="s">
        <v>315</v>
      </c>
      <c r="E117" s="150"/>
      <c r="F117" s="149" t="s">
        <v>61</v>
      </c>
      <c r="G117" s="149" t="s">
        <v>316</v>
      </c>
      <c r="H117" s="147">
        <v>46226</v>
      </c>
      <c r="I117" s="147">
        <v>46252</v>
      </c>
      <c r="J117" s="148" t="s">
        <v>13</v>
      </c>
      <c r="K117" s="148" t="s">
        <v>13</v>
      </c>
      <c r="L117" s="149" t="s">
        <v>25</v>
      </c>
      <c r="M117" s="149" t="s">
        <v>25</v>
      </c>
      <c r="N117" s="150">
        <v>55000</v>
      </c>
      <c r="O117" s="150">
        <v>60000</v>
      </c>
      <c r="P117" s="150">
        <v>578000</v>
      </c>
      <c r="Q117" s="150">
        <v>636300</v>
      </c>
      <c r="R117" s="150">
        <v>605000</v>
      </c>
      <c r="S117" s="150">
        <v>629000</v>
      </c>
      <c r="T117" s="150">
        <v>431000</v>
      </c>
      <c r="U117" s="150">
        <v>470000</v>
      </c>
      <c r="V117" s="150">
        <v>461000</v>
      </c>
      <c r="W117" s="150">
        <v>479000</v>
      </c>
      <c r="X117" s="150">
        <v>8118</v>
      </c>
      <c r="Y117" s="150">
        <v>8853</v>
      </c>
      <c r="Z117" s="150">
        <v>8683</v>
      </c>
      <c r="AA117" s="150">
        <v>9022</v>
      </c>
      <c r="AB117" s="6"/>
    </row>
    <row r="118" spans="1:28">
      <c r="A118" s="5"/>
      <c r="B118" s="142">
        <v>46252</v>
      </c>
      <c r="C118" s="143" t="s">
        <v>314</v>
      </c>
      <c r="D118" s="146" t="s">
        <v>315</v>
      </c>
      <c r="E118" s="145"/>
      <c r="F118" s="146" t="s">
        <v>49</v>
      </c>
      <c r="G118" s="146" t="s">
        <v>72</v>
      </c>
      <c r="H118" s="142">
        <v>46204</v>
      </c>
      <c r="I118" s="142">
        <v>46252</v>
      </c>
      <c r="J118" s="143" t="s">
        <v>13</v>
      </c>
      <c r="K118" s="143" t="s">
        <v>13</v>
      </c>
      <c r="L118" s="146" t="s">
        <v>23</v>
      </c>
      <c r="M118" s="146" t="s">
        <v>23</v>
      </c>
      <c r="N118" s="145">
        <v>61000</v>
      </c>
      <c r="O118" s="145">
        <v>65000</v>
      </c>
      <c r="P118" s="145">
        <v>557900</v>
      </c>
      <c r="Q118" s="145">
        <v>616500</v>
      </c>
      <c r="R118" s="145">
        <v>586900</v>
      </c>
      <c r="S118" s="145">
        <v>581200</v>
      </c>
      <c r="T118" s="145">
        <v>406000</v>
      </c>
      <c r="U118" s="145">
        <v>442000</v>
      </c>
      <c r="V118" s="145">
        <v>430000</v>
      </c>
      <c r="W118" s="145">
        <v>418000</v>
      </c>
      <c r="X118" s="145">
        <v>7647</v>
      </c>
      <c r="Y118" s="145">
        <v>8325</v>
      </c>
      <c r="Z118" s="145">
        <v>8099</v>
      </c>
      <c r="AA118" s="145">
        <v>7873</v>
      </c>
      <c r="AB118" s="6"/>
    </row>
    <row r="119" spans="1:28">
      <c r="A119" s="5"/>
      <c r="B119" s="147">
        <v>46252</v>
      </c>
      <c r="C119" s="148" t="s">
        <v>317</v>
      </c>
      <c r="D119" s="149" t="s">
        <v>318</v>
      </c>
      <c r="E119" s="150"/>
      <c r="F119" s="149" t="s">
        <v>54</v>
      </c>
      <c r="G119" s="149" t="s">
        <v>135</v>
      </c>
      <c r="H119" s="147">
        <v>46203</v>
      </c>
      <c r="I119" s="147">
        <v>46252</v>
      </c>
      <c r="J119" s="148" t="s">
        <v>13</v>
      </c>
      <c r="K119" s="148" t="s">
        <v>13</v>
      </c>
      <c r="L119" s="149" t="s">
        <v>25</v>
      </c>
      <c r="M119" s="149" t="s">
        <v>25</v>
      </c>
      <c r="N119" s="150">
        <v>160000</v>
      </c>
      <c r="O119" s="150">
        <v>180000</v>
      </c>
      <c r="P119" s="150"/>
      <c r="Q119" s="150">
        <v>102300</v>
      </c>
      <c r="R119" s="150"/>
      <c r="S119" s="150">
        <v>166900</v>
      </c>
      <c r="T119" s="150"/>
      <c r="U119" s="150">
        <v>145000</v>
      </c>
      <c r="V119" s="150"/>
      <c r="W119" s="150">
        <v>141000</v>
      </c>
      <c r="X119" s="150"/>
      <c r="Y119" s="150">
        <v>6327</v>
      </c>
      <c r="Z119" s="150"/>
      <c r="AA119" s="150">
        <v>6153</v>
      </c>
      <c r="AB119" s="6"/>
    </row>
    <row r="120" spans="1:28">
      <c r="A120" s="5"/>
      <c r="B120" s="142">
        <v>46252</v>
      </c>
      <c r="C120" s="143" t="s">
        <v>319</v>
      </c>
      <c r="D120" s="146" t="s">
        <v>320</v>
      </c>
      <c r="E120" s="145"/>
      <c r="F120" s="146" t="s">
        <v>59</v>
      </c>
      <c r="G120" s="146" t="s">
        <v>300</v>
      </c>
      <c r="H120" s="142">
        <v>46160</v>
      </c>
      <c r="I120" s="142">
        <v>46252</v>
      </c>
      <c r="J120" s="143" t="s">
        <v>56</v>
      </c>
      <c r="K120" s="143" t="s">
        <v>56</v>
      </c>
      <c r="L120" s="146" t="s">
        <v>25</v>
      </c>
      <c r="M120" s="146" t="s">
        <v>25</v>
      </c>
      <c r="N120" s="145">
        <v>6300</v>
      </c>
      <c r="O120" s="145">
        <v>7000</v>
      </c>
      <c r="P120" s="145">
        <v>751000</v>
      </c>
      <c r="Q120" s="145">
        <v>945000</v>
      </c>
      <c r="R120" s="145">
        <v>862000</v>
      </c>
      <c r="S120" s="145">
        <v>750000</v>
      </c>
      <c r="T120" s="145">
        <v>577000</v>
      </c>
      <c r="U120" s="145">
        <v>727000</v>
      </c>
      <c r="V120" s="145">
        <v>649000</v>
      </c>
      <c r="W120" s="145">
        <v>546000</v>
      </c>
      <c r="X120" s="145">
        <v>664</v>
      </c>
      <c r="Y120" s="145">
        <v>837</v>
      </c>
      <c r="Z120" s="145">
        <v>747</v>
      </c>
      <c r="AA120" s="145">
        <v>629</v>
      </c>
      <c r="AB120" s="6"/>
    </row>
    <row r="121" spans="1:28">
      <c r="A121" s="5"/>
      <c r="B121" s="147">
        <v>46252</v>
      </c>
      <c r="C121" s="148" t="s">
        <v>321</v>
      </c>
      <c r="D121" s="149" t="s">
        <v>322</v>
      </c>
      <c r="E121" s="150"/>
      <c r="F121" s="149" t="s">
        <v>49</v>
      </c>
      <c r="G121" s="149" t="s">
        <v>72</v>
      </c>
      <c r="H121" s="147">
        <v>46199</v>
      </c>
      <c r="I121" s="147">
        <v>46252</v>
      </c>
      <c r="J121" s="148" t="s">
        <v>13</v>
      </c>
      <c r="K121" s="148" t="s">
        <v>13</v>
      </c>
      <c r="L121" s="149" t="s">
        <v>23</v>
      </c>
      <c r="M121" s="149" t="s">
        <v>23</v>
      </c>
      <c r="N121" s="150">
        <v>11500</v>
      </c>
      <c r="O121" s="150">
        <v>13000</v>
      </c>
      <c r="P121" s="150">
        <v>78700</v>
      </c>
      <c r="Q121" s="150">
        <v>101400</v>
      </c>
      <c r="R121" s="150">
        <v>91300</v>
      </c>
      <c r="S121" s="150">
        <v>110100</v>
      </c>
      <c r="T121" s="150">
        <v>41000</v>
      </c>
      <c r="U121" s="150">
        <v>44000</v>
      </c>
      <c r="V121" s="150">
        <v>61000</v>
      </c>
      <c r="W121" s="150">
        <v>69000</v>
      </c>
      <c r="X121" s="150">
        <v>1025</v>
      </c>
      <c r="Y121" s="150">
        <v>1100</v>
      </c>
      <c r="Z121" s="150">
        <v>1525</v>
      </c>
      <c r="AA121" s="150">
        <v>1725</v>
      </c>
      <c r="AB121" s="6"/>
    </row>
    <row r="122" spans="1:28">
      <c r="A122" s="5"/>
      <c r="B122" s="142">
        <v>46252</v>
      </c>
      <c r="C122" s="143" t="s">
        <v>323</v>
      </c>
      <c r="D122" s="146" t="s">
        <v>324</v>
      </c>
      <c r="E122" s="145"/>
      <c r="F122" s="146" t="s">
        <v>54</v>
      </c>
      <c r="G122" s="146" t="s">
        <v>144</v>
      </c>
      <c r="H122" s="142">
        <v>46239</v>
      </c>
      <c r="I122" s="142">
        <v>46252</v>
      </c>
      <c r="J122" s="143" t="s">
        <v>13</v>
      </c>
      <c r="K122" s="143" t="s">
        <v>13</v>
      </c>
      <c r="L122" s="146" t="s">
        <v>25</v>
      </c>
      <c r="M122" s="146" t="s">
        <v>25</v>
      </c>
      <c r="N122" s="145">
        <v>270000</v>
      </c>
      <c r="O122" s="145">
        <v>360000</v>
      </c>
      <c r="P122" s="145">
        <v>162800</v>
      </c>
      <c r="Q122" s="145">
        <v>194000</v>
      </c>
      <c r="R122" s="145">
        <v>222900</v>
      </c>
      <c r="S122" s="145">
        <v>248300</v>
      </c>
      <c r="T122" s="145">
        <v>138100</v>
      </c>
      <c r="U122" s="145">
        <v>163800</v>
      </c>
      <c r="V122" s="145">
        <v>186600</v>
      </c>
      <c r="W122" s="145">
        <v>201600</v>
      </c>
      <c r="X122" s="145">
        <v>12485</v>
      </c>
      <c r="Y122" s="145">
        <v>14808</v>
      </c>
      <c r="Z122" s="145">
        <v>16869</v>
      </c>
      <c r="AA122" s="145">
        <v>18225</v>
      </c>
      <c r="AB122" s="6"/>
    </row>
    <row r="123" spans="1:28">
      <c r="A123" s="5"/>
      <c r="B123" s="147">
        <v>46252</v>
      </c>
      <c r="C123" s="148" t="s">
        <v>323</v>
      </c>
      <c r="D123" s="149" t="s">
        <v>324</v>
      </c>
      <c r="E123" s="150"/>
      <c r="F123" s="149" t="s">
        <v>51</v>
      </c>
      <c r="G123" s="149" t="s">
        <v>325</v>
      </c>
      <c r="H123" s="147">
        <v>46170</v>
      </c>
      <c r="I123" s="147">
        <v>46252</v>
      </c>
      <c r="J123" s="148" t="s">
        <v>13</v>
      </c>
      <c r="K123" s="148" t="s">
        <v>13</v>
      </c>
      <c r="L123" s="149" t="s">
        <v>24</v>
      </c>
      <c r="M123" s="149" t="s">
        <v>24</v>
      </c>
      <c r="N123" s="150">
        <v>300000</v>
      </c>
      <c r="O123" s="150">
        <v>400000</v>
      </c>
      <c r="P123" s="150">
        <v>170200</v>
      </c>
      <c r="Q123" s="150">
        <v>203500</v>
      </c>
      <c r="R123" s="150">
        <v>226200</v>
      </c>
      <c r="S123" s="150">
        <v>280600</v>
      </c>
      <c r="T123" s="150"/>
      <c r="U123" s="150">
        <v>174700</v>
      </c>
      <c r="V123" s="150"/>
      <c r="W123" s="150">
        <v>237500</v>
      </c>
      <c r="X123" s="150"/>
      <c r="Y123" s="150">
        <v>15794</v>
      </c>
      <c r="Z123" s="150"/>
      <c r="AA123" s="150">
        <v>21471</v>
      </c>
      <c r="AB123" s="6"/>
    </row>
    <row r="124" spans="1:28">
      <c r="A124" s="5"/>
      <c r="B124" s="142">
        <v>46252</v>
      </c>
      <c r="C124" s="143" t="s">
        <v>323</v>
      </c>
      <c r="D124" s="146" t="s">
        <v>324</v>
      </c>
      <c r="E124" s="145"/>
      <c r="F124" s="146" t="s">
        <v>75</v>
      </c>
      <c r="G124" s="146" t="s">
        <v>326</v>
      </c>
      <c r="H124" s="142">
        <v>46205</v>
      </c>
      <c r="I124" s="142">
        <v>46252</v>
      </c>
      <c r="J124" s="143" t="s">
        <v>13</v>
      </c>
      <c r="K124" s="143" t="s">
        <v>13</v>
      </c>
      <c r="L124" s="146" t="s">
        <v>23</v>
      </c>
      <c r="M124" s="146" t="s">
        <v>23</v>
      </c>
      <c r="N124" s="145">
        <v>350000</v>
      </c>
      <c r="O124" s="145">
        <v>400000</v>
      </c>
      <c r="P124" s="145">
        <v>159200</v>
      </c>
      <c r="Q124" s="145">
        <v>178000</v>
      </c>
      <c r="R124" s="145">
        <v>200300</v>
      </c>
      <c r="S124" s="145">
        <v>212000</v>
      </c>
      <c r="T124" s="145">
        <v>131400</v>
      </c>
      <c r="U124" s="145">
        <v>145400</v>
      </c>
      <c r="V124" s="145">
        <v>164800</v>
      </c>
      <c r="W124" s="145">
        <v>175200</v>
      </c>
      <c r="X124" s="145">
        <v>11879</v>
      </c>
      <c r="Y124" s="145">
        <v>13145</v>
      </c>
      <c r="Z124" s="145">
        <v>14899</v>
      </c>
      <c r="AA124" s="145">
        <v>15839</v>
      </c>
      <c r="AB124" s="6"/>
    </row>
    <row r="125" spans="1:28">
      <c r="A125" s="5"/>
      <c r="B125" s="147">
        <v>46252</v>
      </c>
      <c r="C125" s="148" t="s">
        <v>327</v>
      </c>
      <c r="D125" s="149" t="s">
        <v>328</v>
      </c>
      <c r="E125" s="150"/>
      <c r="F125" s="149" t="s">
        <v>96</v>
      </c>
      <c r="G125" s="149" t="s">
        <v>142</v>
      </c>
      <c r="H125" s="147">
        <v>46062</v>
      </c>
      <c r="I125" s="147">
        <v>46252</v>
      </c>
      <c r="J125" s="148" t="s">
        <v>13</v>
      </c>
      <c r="K125" s="148" t="s">
        <v>13</v>
      </c>
      <c r="L125" s="149" t="s">
        <v>24</v>
      </c>
      <c r="M125" s="149" t="s">
        <v>24</v>
      </c>
      <c r="N125" s="150">
        <v>320000</v>
      </c>
      <c r="O125" s="150">
        <v>350000</v>
      </c>
      <c r="P125" s="150">
        <v>56300</v>
      </c>
      <c r="Q125" s="150">
        <v>45600</v>
      </c>
      <c r="R125" s="150">
        <v>70000</v>
      </c>
      <c r="S125" s="150">
        <v>58200</v>
      </c>
      <c r="T125" s="150">
        <v>53000</v>
      </c>
      <c r="U125" s="150">
        <v>41000</v>
      </c>
      <c r="V125" s="150">
        <v>66000</v>
      </c>
      <c r="W125" s="150">
        <v>51000</v>
      </c>
      <c r="X125" s="150">
        <v>7571</v>
      </c>
      <c r="Y125" s="150">
        <v>5857</v>
      </c>
      <c r="Z125" s="150">
        <v>9425</v>
      </c>
      <c r="AA125" s="150">
        <v>7283</v>
      </c>
      <c r="AB125" s="6"/>
    </row>
    <row r="126" spans="1:28">
      <c r="A126" s="5"/>
      <c r="B126" s="142">
        <v>46252</v>
      </c>
      <c r="C126" s="143" t="s">
        <v>329</v>
      </c>
      <c r="D126" s="146" t="s">
        <v>330</v>
      </c>
      <c r="E126" s="145"/>
      <c r="F126" s="146" t="s">
        <v>67</v>
      </c>
      <c r="G126" s="146" t="s">
        <v>331</v>
      </c>
      <c r="H126" s="142">
        <v>46212</v>
      </c>
      <c r="I126" s="142">
        <v>46252</v>
      </c>
      <c r="J126" s="143" t="s">
        <v>56</v>
      </c>
      <c r="K126" s="143" t="s">
        <v>11</v>
      </c>
      <c r="L126" s="146" t="s">
        <v>23</v>
      </c>
      <c r="M126" s="146" t="s">
        <v>23</v>
      </c>
      <c r="N126" s="145">
        <v>16000</v>
      </c>
      <c r="O126" s="145">
        <v>17000</v>
      </c>
      <c r="P126" s="145">
        <v>7400</v>
      </c>
      <c r="Q126" s="145"/>
      <c r="R126" s="145">
        <v>19600</v>
      </c>
      <c r="S126" s="145"/>
      <c r="T126" s="145">
        <v>8000</v>
      </c>
      <c r="U126" s="145"/>
      <c r="V126" s="145">
        <v>17700</v>
      </c>
      <c r="W126" s="145"/>
      <c r="X126" s="145">
        <v>585</v>
      </c>
      <c r="Y126" s="145"/>
      <c r="Z126" s="145">
        <v>1295</v>
      </c>
      <c r="AA126" s="145"/>
      <c r="AB126" s="6"/>
    </row>
    <row r="127" spans="1:28">
      <c r="A127" s="5"/>
      <c r="B127" s="147">
        <v>46252</v>
      </c>
      <c r="C127" s="148" t="s">
        <v>279</v>
      </c>
      <c r="D127" s="149" t="s">
        <v>280</v>
      </c>
      <c r="E127" s="150"/>
      <c r="F127" s="149" t="s">
        <v>59</v>
      </c>
      <c r="G127" s="149" t="s">
        <v>281</v>
      </c>
      <c r="H127" s="147">
        <v>45868</v>
      </c>
      <c r="I127" s="147">
        <v>46252</v>
      </c>
      <c r="J127" s="148" t="s">
        <v>11</v>
      </c>
      <c r="K127" s="148" t="s">
        <v>13</v>
      </c>
      <c r="L127" s="149" t="s">
        <v>81</v>
      </c>
      <c r="M127" s="149" t="s">
        <v>25</v>
      </c>
      <c r="N127" s="150">
        <v>56000</v>
      </c>
      <c r="O127" s="150">
        <v>118000</v>
      </c>
      <c r="P127" s="150"/>
      <c r="Q127" s="150">
        <v>245800</v>
      </c>
      <c r="R127" s="150"/>
      <c r="S127" s="150">
        <v>355200</v>
      </c>
      <c r="T127" s="150"/>
      <c r="U127" s="150">
        <v>14100</v>
      </c>
      <c r="V127" s="150"/>
      <c r="W127" s="150">
        <v>297900</v>
      </c>
      <c r="X127" s="150"/>
      <c r="Y127" s="150">
        <v>75</v>
      </c>
      <c r="Z127" s="150"/>
      <c r="AA127" s="150">
        <v>1577</v>
      </c>
      <c r="AB127" s="6"/>
    </row>
    <row r="128" spans="1:28">
      <c r="A128" s="5"/>
      <c r="B128" s="142">
        <v>46252</v>
      </c>
      <c r="C128" s="143" t="s">
        <v>332</v>
      </c>
      <c r="D128" s="146" t="s">
        <v>333</v>
      </c>
      <c r="E128" s="145"/>
      <c r="F128" s="146" t="s">
        <v>59</v>
      </c>
      <c r="G128" s="146" t="s">
        <v>334</v>
      </c>
      <c r="H128" s="142">
        <v>46223</v>
      </c>
      <c r="I128" s="142">
        <v>46252</v>
      </c>
      <c r="J128" s="143" t="s">
        <v>13</v>
      </c>
      <c r="K128" s="143" t="s">
        <v>13</v>
      </c>
      <c r="L128" s="146" t="s">
        <v>25</v>
      </c>
      <c r="M128" s="146" t="s">
        <v>25</v>
      </c>
      <c r="N128" s="145">
        <v>190000</v>
      </c>
      <c r="O128" s="145">
        <v>200000</v>
      </c>
      <c r="P128" s="145">
        <v>93600</v>
      </c>
      <c r="Q128" s="145">
        <v>107400</v>
      </c>
      <c r="R128" s="145">
        <v>79300</v>
      </c>
      <c r="S128" s="145">
        <v>96000</v>
      </c>
      <c r="T128" s="145">
        <v>72100</v>
      </c>
      <c r="U128" s="145">
        <v>89500</v>
      </c>
      <c r="V128" s="145">
        <v>57700</v>
      </c>
      <c r="W128" s="145">
        <v>71200</v>
      </c>
      <c r="X128" s="145">
        <v>25420</v>
      </c>
      <c r="Y128" s="145">
        <v>31555</v>
      </c>
      <c r="Z128" s="145">
        <v>20343</v>
      </c>
      <c r="AA128" s="145">
        <v>25103</v>
      </c>
      <c r="AB128" s="6"/>
    </row>
    <row r="129" spans="1:28">
      <c r="A129" s="5"/>
      <c r="B129" s="147">
        <v>46252</v>
      </c>
      <c r="C129" s="148" t="s">
        <v>285</v>
      </c>
      <c r="D129" s="149" t="s">
        <v>286</v>
      </c>
      <c r="E129" s="150"/>
      <c r="F129" s="149" t="s">
        <v>96</v>
      </c>
      <c r="G129" s="149" t="s">
        <v>142</v>
      </c>
      <c r="H129" s="147">
        <v>46106</v>
      </c>
      <c r="I129" s="147">
        <v>46252</v>
      </c>
      <c r="J129" s="148" t="s">
        <v>13</v>
      </c>
      <c r="K129" s="148" t="s">
        <v>13</v>
      </c>
      <c r="L129" s="149" t="s">
        <v>24</v>
      </c>
      <c r="M129" s="149" t="s">
        <v>287</v>
      </c>
      <c r="N129" s="150">
        <v>105000</v>
      </c>
      <c r="O129" s="150">
        <v>140000</v>
      </c>
      <c r="P129" s="150">
        <v>132300</v>
      </c>
      <c r="Q129" s="150">
        <v>177500</v>
      </c>
      <c r="R129" s="150">
        <v>161000</v>
      </c>
      <c r="S129" s="150">
        <v>192400</v>
      </c>
      <c r="T129" s="150">
        <v>113500</v>
      </c>
      <c r="U129" s="150">
        <v>149200</v>
      </c>
      <c r="V129" s="150">
        <v>139000</v>
      </c>
      <c r="W129" s="150">
        <v>161700</v>
      </c>
      <c r="X129" s="150">
        <v>3918</v>
      </c>
      <c r="Y129" s="150">
        <v>5151</v>
      </c>
      <c r="Z129" s="150">
        <v>4799</v>
      </c>
      <c r="AA129" s="150">
        <v>5582</v>
      </c>
      <c r="AB129" s="6"/>
    </row>
    <row r="130" spans="1:28">
      <c r="A130" s="5"/>
      <c r="B130" s="142">
        <v>46252</v>
      </c>
      <c r="C130" s="143" t="s">
        <v>211</v>
      </c>
      <c r="D130" s="146" t="s">
        <v>212</v>
      </c>
      <c r="E130" s="145"/>
      <c r="F130" s="146" t="s">
        <v>101</v>
      </c>
      <c r="G130" s="146" t="s">
        <v>335</v>
      </c>
      <c r="H130" s="142">
        <v>46211</v>
      </c>
      <c r="I130" s="142">
        <v>46252</v>
      </c>
      <c r="J130" s="143" t="s">
        <v>13</v>
      </c>
      <c r="K130" s="143" t="s">
        <v>13</v>
      </c>
      <c r="L130" s="146" t="s">
        <v>23</v>
      </c>
      <c r="M130" s="146" t="s">
        <v>23</v>
      </c>
      <c r="N130" s="145">
        <v>75428.59</v>
      </c>
      <c r="O130" s="145">
        <v>90000</v>
      </c>
      <c r="P130" s="145">
        <v>56100</v>
      </c>
      <c r="Q130" s="145">
        <v>56700</v>
      </c>
      <c r="R130" s="145">
        <v>73200</v>
      </c>
      <c r="S130" s="145">
        <v>84600</v>
      </c>
      <c r="T130" s="145">
        <v>41000</v>
      </c>
      <c r="U130" s="145">
        <v>45000</v>
      </c>
      <c r="V130" s="145">
        <v>55000</v>
      </c>
      <c r="W130" s="145">
        <v>68000</v>
      </c>
      <c r="X130" s="145">
        <v>1830</v>
      </c>
      <c r="Y130" s="145">
        <v>2009</v>
      </c>
      <c r="Z130" s="145">
        <v>2321</v>
      </c>
      <c r="AA130" s="145">
        <v>2869</v>
      </c>
      <c r="AB130" s="6"/>
    </row>
    <row r="131" spans="1:28">
      <c r="A131" s="5"/>
      <c r="B131" s="147">
        <v>46252</v>
      </c>
      <c r="C131" s="148" t="s">
        <v>336</v>
      </c>
      <c r="D131" s="149" t="s">
        <v>337</v>
      </c>
      <c r="E131" s="150"/>
      <c r="F131" s="149" t="s">
        <v>67</v>
      </c>
      <c r="G131" s="149" t="s">
        <v>313</v>
      </c>
      <c r="H131" s="147">
        <v>46223</v>
      </c>
      <c r="I131" s="147">
        <v>46252</v>
      </c>
      <c r="J131" s="148" t="s">
        <v>13</v>
      </c>
      <c r="K131" s="148" t="s">
        <v>11</v>
      </c>
      <c r="L131" s="149" t="s">
        <v>23</v>
      </c>
      <c r="M131" s="149" t="s">
        <v>23</v>
      </c>
      <c r="N131" s="150">
        <v>430000</v>
      </c>
      <c r="O131" s="150">
        <v>450000</v>
      </c>
      <c r="P131" s="150">
        <v>190300</v>
      </c>
      <c r="Q131" s="150"/>
      <c r="R131" s="150">
        <v>258300</v>
      </c>
      <c r="S131" s="150"/>
      <c r="T131" s="150">
        <v>158600</v>
      </c>
      <c r="U131" s="150"/>
      <c r="V131" s="150">
        <v>207700</v>
      </c>
      <c r="W131" s="150"/>
      <c r="X131" s="150">
        <v>20389</v>
      </c>
      <c r="Y131" s="150"/>
      <c r="Z131" s="150">
        <v>26702</v>
      </c>
      <c r="AA131" s="150"/>
      <c r="AB131" s="6"/>
    </row>
    <row r="132" spans="1:28">
      <c r="A132" s="5"/>
      <c r="B132" s="142">
        <v>46252</v>
      </c>
      <c r="C132" s="143" t="s">
        <v>338</v>
      </c>
      <c r="D132" s="146" t="s">
        <v>339</v>
      </c>
      <c r="E132" s="145"/>
      <c r="F132" s="146" t="s">
        <v>49</v>
      </c>
      <c r="G132" s="146" t="s">
        <v>340</v>
      </c>
      <c r="H132" s="142">
        <v>46160</v>
      </c>
      <c r="I132" s="142">
        <v>46252</v>
      </c>
      <c r="J132" s="143" t="s">
        <v>11</v>
      </c>
      <c r="K132" s="143" t="s">
        <v>11</v>
      </c>
      <c r="L132" s="146" t="s">
        <v>23</v>
      </c>
      <c r="M132" s="146" t="s">
        <v>23</v>
      </c>
      <c r="N132" s="145">
        <v>65000</v>
      </c>
      <c r="O132" s="145">
        <v>71000</v>
      </c>
      <c r="P132" s="145"/>
      <c r="Q132" s="145"/>
      <c r="R132" s="145"/>
      <c r="S132" s="145"/>
      <c r="T132" s="145"/>
      <c r="U132" s="145"/>
      <c r="V132" s="145"/>
      <c r="W132" s="145"/>
      <c r="X132" s="145"/>
      <c r="Y132" s="145"/>
      <c r="Z132" s="145"/>
      <c r="AA132" s="145"/>
      <c r="AB132" s="6"/>
    </row>
    <row r="133" spans="1:28">
      <c r="A133" s="5"/>
      <c r="B133" s="147">
        <v>46252</v>
      </c>
      <c r="C133" s="148" t="s">
        <v>341</v>
      </c>
      <c r="D133" s="149" t="s">
        <v>342</v>
      </c>
      <c r="E133" s="150"/>
      <c r="F133" s="149" t="s">
        <v>65</v>
      </c>
      <c r="G133" s="149" t="s">
        <v>343</v>
      </c>
      <c r="H133" s="147">
        <v>46234</v>
      </c>
      <c r="I133" s="147">
        <v>46252</v>
      </c>
      <c r="J133" s="148" t="s">
        <v>13</v>
      </c>
      <c r="K133" s="148" t="s">
        <v>11</v>
      </c>
      <c r="L133" s="149" t="s">
        <v>23</v>
      </c>
      <c r="M133" s="149" t="s">
        <v>23</v>
      </c>
      <c r="N133" s="150">
        <v>120000</v>
      </c>
      <c r="O133" s="150">
        <v>155000</v>
      </c>
      <c r="P133" s="150">
        <v>32000</v>
      </c>
      <c r="Q133" s="150"/>
      <c r="R133" s="150">
        <v>84800</v>
      </c>
      <c r="S133" s="150"/>
      <c r="T133" s="150">
        <v>29900</v>
      </c>
      <c r="U133" s="150"/>
      <c r="V133" s="150">
        <v>72200</v>
      </c>
      <c r="W133" s="150"/>
      <c r="X133" s="150">
        <v>2359</v>
      </c>
      <c r="Y133" s="150"/>
      <c r="Z133" s="150">
        <v>5696</v>
      </c>
      <c r="AA133" s="150"/>
      <c r="AB133" s="6"/>
    </row>
    <row r="134" spans="1:28">
      <c r="A134" s="5"/>
      <c r="B134" s="142">
        <v>46248</v>
      </c>
      <c r="C134" s="143" t="s">
        <v>89</v>
      </c>
      <c r="D134" s="146" t="s">
        <v>90</v>
      </c>
      <c r="E134" s="145"/>
      <c r="F134" s="146" t="s">
        <v>84</v>
      </c>
      <c r="G134" s="146" t="s">
        <v>124</v>
      </c>
      <c r="H134" s="142">
        <v>46160</v>
      </c>
      <c r="I134" s="142">
        <v>46248</v>
      </c>
      <c r="J134" s="143" t="s">
        <v>13</v>
      </c>
      <c r="K134" s="143" t="s">
        <v>13</v>
      </c>
      <c r="L134" s="146" t="s">
        <v>23</v>
      </c>
      <c r="M134" s="146" t="s">
        <v>23</v>
      </c>
      <c r="N134" s="145">
        <v>620000</v>
      </c>
      <c r="O134" s="145">
        <v>800000</v>
      </c>
      <c r="P134" s="145">
        <v>3083800</v>
      </c>
      <c r="Q134" s="145">
        <v>3233700</v>
      </c>
      <c r="R134" s="145">
        <v>3409400</v>
      </c>
      <c r="S134" s="145">
        <v>3568800</v>
      </c>
      <c r="T134" s="145">
        <v>2106600</v>
      </c>
      <c r="U134" s="145">
        <v>2302600</v>
      </c>
      <c r="V134" s="145">
        <v>2286400</v>
      </c>
      <c r="W134" s="145">
        <v>2490100</v>
      </c>
      <c r="X134" s="145">
        <v>43879</v>
      </c>
      <c r="Y134" s="145">
        <v>47961</v>
      </c>
      <c r="Z134" s="145">
        <v>47979</v>
      </c>
      <c r="AA134" s="145">
        <v>52253</v>
      </c>
      <c r="AB134" s="6"/>
    </row>
    <row r="135" spans="1:28">
      <c r="A135" s="5"/>
      <c r="B135" s="147">
        <v>46248</v>
      </c>
      <c r="C135" s="148" t="s">
        <v>89</v>
      </c>
      <c r="D135" s="149" t="s">
        <v>90</v>
      </c>
      <c r="E135" s="150"/>
      <c r="F135" s="149" t="s">
        <v>51</v>
      </c>
      <c r="G135" s="149" t="s">
        <v>249</v>
      </c>
      <c r="H135" s="147">
        <v>46216</v>
      </c>
      <c r="I135" s="147">
        <v>46248</v>
      </c>
      <c r="J135" s="148" t="s">
        <v>13</v>
      </c>
      <c r="K135" s="148" t="s">
        <v>13</v>
      </c>
      <c r="L135" s="149" t="s">
        <v>24</v>
      </c>
      <c r="M135" s="149" t="s">
        <v>24</v>
      </c>
      <c r="N135" s="150">
        <v>750000</v>
      </c>
      <c r="O135" s="150">
        <v>850000</v>
      </c>
      <c r="P135" s="150">
        <v>3270500</v>
      </c>
      <c r="Q135" s="150">
        <v>3109900</v>
      </c>
      <c r="R135" s="150">
        <v>3995700</v>
      </c>
      <c r="S135" s="150">
        <v>4653900</v>
      </c>
      <c r="T135" s="150">
        <v>2278200</v>
      </c>
      <c r="U135" s="150"/>
      <c r="V135" s="150">
        <v>2737500</v>
      </c>
      <c r="W135" s="150"/>
      <c r="X135" s="150">
        <v>47453</v>
      </c>
      <c r="Y135" s="150"/>
      <c r="Z135" s="150">
        <v>57445</v>
      </c>
      <c r="AA135" s="150"/>
      <c r="AB135" s="6"/>
    </row>
    <row r="136" spans="1:28">
      <c r="A136" s="5"/>
      <c r="B136" s="142">
        <v>46248</v>
      </c>
      <c r="C136" s="143" t="s">
        <v>89</v>
      </c>
      <c r="D136" s="146" t="s">
        <v>90</v>
      </c>
      <c r="E136" s="145"/>
      <c r="F136" s="146" t="s">
        <v>53</v>
      </c>
      <c r="G136" s="146" t="s">
        <v>268</v>
      </c>
      <c r="H136" s="142">
        <v>46141</v>
      </c>
      <c r="I136" s="142">
        <v>46248</v>
      </c>
      <c r="J136" s="143" t="s">
        <v>13</v>
      </c>
      <c r="K136" s="143" t="s">
        <v>13</v>
      </c>
      <c r="L136" s="146" t="s">
        <v>25</v>
      </c>
      <c r="M136" s="146" t="s">
        <v>25</v>
      </c>
      <c r="N136" s="145">
        <v>670000</v>
      </c>
      <c r="O136" s="145">
        <v>785000</v>
      </c>
      <c r="P136" s="145">
        <v>2935000</v>
      </c>
      <c r="Q136" s="145">
        <v>3328000</v>
      </c>
      <c r="R136" s="145">
        <v>3223000</v>
      </c>
      <c r="S136" s="145">
        <v>4588000</v>
      </c>
      <c r="T136" s="145">
        <v>2209000</v>
      </c>
      <c r="U136" s="145">
        <v>2407000</v>
      </c>
      <c r="V136" s="145">
        <v>2425000</v>
      </c>
      <c r="W136" s="145">
        <v>3311000</v>
      </c>
      <c r="X136" s="145">
        <v>46012</v>
      </c>
      <c r="Y136" s="145">
        <v>50136</v>
      </c>
      <c r="Z136" s="145">
        <v>50887</v>
      </c>
      <c r="AA136" s="145">
        <v>69479</v>
      </c>
      <c r="AB136" s="6"/>
    </row>
    <row r="137" spans="1:28">
      <c r="A137" s="5"/>
      <c r="B137" s="147">
        <v>46248</v>
      </c>
      <c r="C137" s="148" t="s">
        <v>91</v>
      </c>
      <c r="D137" s="149" t="s">
        <v>92</v>
      </c>
      <c r="E137" s="150"/>
      <c r="F137" s="149" t="s">
        <v>67</v>
      </c>
      <c r="G137" s="149" t="s">
        <v>86</v>
      </c>
      <c r="H137" s="147">
        <v>46157</v>
      </c>
      <c r="I137" s="147">
        <v>46248</v>
      </c>
      <c r="J137" s="148" t="s">
        <v>56</v>
      </c>
      <c r="K137" s="148" t="s">
        <v>56</v>
      </c>
      <c r="L137" s="149" t="s">
        <v>23</v>
      </c>
      <c r="M137" s="149" t="s">
        <v>23</v>
      </c>
      <c r="N137" s="150">
        <v>45000</v>
      </c>
      <c r="O137" s="150">
        <v>53500</v>
      </c>
      <c r="P137" s="150">
        <v>993700</v>
      </c>
      <c r="Q137" s="150">
        <v>1243200</v>
      </c>
      <c r="R137" s="150">
        <v>1162000</v>
      </c>
      <c r="S137" s="150">
        <v>1275000</v>
      </c>
      <c r="T137" s="150">
        <v>714200</v>
      </c>
      <c r="U137" s="150">
        <v>921100</v>
      </c>
      <c r="V137" s="150">
        <v>840000</v>
      </c>
      <c r="W137" s="150">
        <v>919000</v>
      </c>
      <c r="X137" s="150">
        <v>8276</v>
      </c>
      <c r="Y137" s="150">
        <v>10674</v>
      </c>
      <c r="Z137" s="150">
        <v>9854</v>
      </c>
      <c r="AA137" s="150">
        <v>10780</v>
      </c>
      <c r="AB137" s="6"/>
    </row>
    <row r="138" spans="1:28">
      <c r="A138" s="5"/>
      <c r="B138" s="142">
        <v>46248</v>
      </c>
      <c r="C138" s="143" t="s">
        <v>91</v>
      </c>
      <c r="D138" s="146" t="s">
        <v>92</v>
      </c>
      <c r="E138" s="145"/>
      <c r="F138" s="146" t="s">
        <v>57</v>
      </c>
      <c r="G138" s="146" t="s">
        <v>108</v>
      </c>
      <c r="H138" s="142">
        <v>46160</v>
      </c>
      <c r="I138" s="142">
        <v>46248</v>
      </c>
      <c r="J138" s="143" t="s">
        <v>56</v>
      </c>
      <c r="K138" s="143" t="s">
        <v>56</v>
      </c>
      <c r="L138" s="146" t="s">
        <v>80</v>
      </c>
      <c r="M138" s="146" t="s">
        <v>80</v>
      </c>
      <c r="N138" s="145">
        <v>32000</v>
      </c>
      <c r="O138" s="145">
        <v>41000</v>
      </c>
      <c r="P138" s="145">
        <v>1034000</v>
      </c>
      <c r="Q138" s="145">
        <v>1117000</v>
      </c>
      <c r="R138" s="145">
        <v>1364000</v>
      </c>
      <c r="S138" s="145">
        <v>1464000</v>
      </c>
      <c r="T138" s="145">
        <v>730000</v>
      </c>
      <c r="U138" s="145">
        <v>831000</v>
      </c>
      <c r="V138" s="145">
        <v>963000</v>
      </c>
      <c r="W138" s="145">
        <v>1078000</v>
      </c>
      <c r="X138" s="145">
        <v>8459</v>
      </c>
      <c r="Y138" s="145">
        <v>9630</v>
      </c>
      <c r="Z138" s="145">
        <v>11296</v>
      </c>
      <c r="AA138" s="145">
        <v>12645</v>
      </c>
      <c r="AB138" s="6"/>
    </row>
    <row r="139" spans="1:28">
      <c r="A139" s="5"/>
      <c r="B139" s="147">
        <v>46248</v>
      </c>
      <c r="C139" s="148" t="s">
        <v>91</v>
      </c>
      <c r="D139" s="149" t="s">
        <v>92</v>
      </c>
      <c r="E139" s="150"/>
      <c r="F139" s="149" t="s">
        <v>73</v>
      </c>
      <c r="G139" s="149" t="s">
        <v>102</v>
      </c>
      <c r="H139" s="147">
        <v>46211</v>
      </c>
      <c r="I139" s="147">
        <v>46248</v>
      </c>
      <c r="J139" s="148" t="s">
        <v>56</v>
      </c>
      <c r="K139" s="148" t="s">
        <v>56</v>
      </c>
      <c r="L139" s="149" t="s">
        <v>25</v>
      </c>
      <c r="M139" s="149" t="s">
        <v>25</v>
      </c>
      <c r="N139" s="150">
        <v>46000</v>
      </c>
      <c r="O139" s="150">
        <v>65000</v>
      </c>
      <c r="P139" s="150">
        <v>1149000</v>
      </c>
      <c r="Q139" s="150">
        <v>1328000</v>
      </c>
      <c r="R139" s="150">
        <v>1324000</v>
      </c>
      <c r="S139" s="150">
        <v>1435000</v>
      </c>
      <c r="T139" s="150">
        <v>837000</v>
      </c>
      <c r="U139" s="150">
        <v>988000</v>
      </c>
      <c r="V139" s="150">
        <v>970000</v>
      </c>
      <c r="W139" s="150">
        <v>1047000</v>
      </c>
      <c r="X139" s="150">
        <v>9699</v>
      </c>
      <c r="Y139" s="150">
        <v>11449</v>
      </c>
      <c r="Z139" s="150">
        <v>11379</v>
      </c>
      <c r="AA139" s="150">
        <v>12282</v>
      </c>
      <c r="AB139" s="6"/>
    </row>
    <row r="140" spans="1:28">
      <c r="A140" s="5"/>
      <c r="B140" s="142">
        <v>46248</v>
      </c>
      <c r="C140" s="143" t="s">
        <v>112</v>
      </c>
      <c r="D140" s="146" t="s">
        <v>113</v>
      </c>
      <c r="E140" s="145"/>
      <c r="F140" s="146" t="s">
        <v>57</v>
      </c>
      <c r="G140" s="146" t="s">
        <v>120</v>
      </c>
      <c r="H140" s="142">
        <v>46233</v>
      </c>
      <c r="I140" s="142">
        <v>46248</v>
      </c>
      <c r="J140" s="143" t="s">
        <v>13</v>
      </c>
      <c r="K140" s="143" t="s">
        <v>13</v>
      </c>
      <c r="L140" s="146" t="s">
        <v>24</v>
      </c>
      <c r="M140" s="146" t="s">
        <v>24</v>
      </c>
      <c r="N140" s="145">
        <v>120000</v>
      </c>
      <c r="O140" s="145">
        <v>140000</v>
      </c>
      <c r="P140" s="145">
        <v>1726000</v>
      </c>
      <c r="Q140" s="145">
        <v>1643000</v>
      </c>
      <c r="R140" s="145">
        <v>1729000</v>
      </c>
      <c r="S140" s="145">
        <v>1833000</v>
      </c>
      <c r="T140" s="145">
        <v>1551000</v>
      </c>
      <c r="U140" s="145">
        <v>1598000</v>
      </c>
      <c r="V140" s="145">
        <v>1625000</v>
      </c>
      <c r="W140" s="145">
        <v>1719000</v>
      </c>
      <c r="X140" s="145">
        <v>9979</v>
      </c>
      <c r="Y140" s="145">
        <v>10282</v>
      </c>
      <c r="Z140" s="145">
        <v>10538</v>
      </c>
      <c r="AA140" s="145">
        <v>11148</v>
      </c>
      <c r="AB140" s="6"/>
    </row>
    <row r="141" spans="1:28">
      <c r="A141" s="5"/>
      <c r="B141" s="147">
        <v>46248</v>
      </c>
      <c r="C141" s="148" t="s">
        <v>112</v>
      </c>
      <c r="D141" s="149" t="s">
        <v>113</v>
      </c>
      <c r="E141" s="150"/>
      <c r="F141" s="149" t="s">
        <v>53</v>
      </c>
      <c r="G141" s="149" t="s">
        <v>147</v>
      </c>
      <c r="H141" s="147">
        <v>46150</v>
      </c>
      <c r="I141" s="147">
        <v>46248</v>
      </c>
      <c r="J141" s="148" t="s">
        <v>13</v>
      </c>
      <c r="K141" s="148" t="s">
        <v>13</v>
      </c>
      <c r="L141" s="149" t="s">
        <v>25</v>
      </c>
      <c r="M141" s="149" t="s">
        <v>25</v>
      </c>
      <c r="N141" s="150">
        <v>125000</v>
      </c>
      <c r="O141" s="150">
        <v>140000</v>
      </c>
      <c r="P141" s="150">
        <v>1440700</v>
      </c>
      <c r="Q141" s="150">
        <v>1528300</v>
      </c>
      <c r="R141" s="150">
        <v>1980500</v>
      </c>
      <c r="S141" s="150">
        <v>1805100</v>
      </c>
      <c r="T141" s="150">
        <v>1186600</v>
      </c>
      <c r="U141" s="150">
        <v>1378500</v>
      </c>
      <c r="V141" s="150">
        <v>1626000</v>
      </c>
      <c r="W141" s="150">
        <v>1622900</v>
      </c>
      <c r="X141" s="150">
        <v>7635</v>
      </c>
      <c r="Y141" s="150">
        <v>8869</v>
      </c>
      <c r="Z141" s="150">
        <v>10545</v>
      </c>
      <c r="AA141" s="150">
        <v>10524</v>
      </c>
      <c r="AB141" s="6"/>
    </row>
    <row r="142" spans="1:28">
      <c r="A142" s="5"/>
      <c r="B142" s="142">
        <v>46248</v>
      </c>
      <c r="C142" s="143" t="s">
        <v>112</v>
      </c>
      <c r="D142" s="146" t="s">
        <v>113</v>
      </c>
      <c r="E142" s="145"/>
      <c r="F142" s="146" t="s">
        <v>63</v>
      </c>
      <c r="G142" s="146" t="s">
        <v>106</v>
      </c>
      <c r="H142" s="142">
        <v>46150</v>
      </c>
      <c r="I142" s="142">
        <v>46248</v>
      </c>
      <c r="J142" s="143" t="s">
        <v>13</v>
      </c>
      <c r="K142" s="143" t="s">
        <v>13</v>
      </c>
      <c r="L142" s="146" t="s">
        <v>23</v>
      </c>
      <c r="M142" s="146" t="s">
        <v>23</v>
      </c>
      <c r="N142" s="145">
        <v>126000</v>
      </c>
      <c r="O142" s="145">
        <v>140000</v>
      </c>
      <c r="P142" s="145">
        <v>2053300</v>
      </c>
      <c r="Q142" s="145">
        <v>1884400</v>
      </c>
      <c r="R142" s="145">
        <v>2973300</v>
      </c>
      <c r="S142" s="145">
        <v>2597400</v>
      </c>
      <c r="T142" s="145">
        <v>1643000</v>
      </c>
      <c r="U142" s="145">
        <v>1645000</v>
      </c>
      <c r="V142" s="145">
        <v>2280000</v>
      </c>
      <c r="W142" s="145">
        <v>2007000</v>
      </c>
      <c r="X142" s="145">
        <v>10571</v>
      </c>
      <c r="Y142" s="145">
        <v>10584</v>
      </c>
      <c r="Z142" s="145">
        <v>14786</v>
      </c>
      <c r="AA142" s="145">
        <v>13015</v>
      </c>
      <c r="AB142" s="6"/>
    </row>
    <row r="143" spans="1:28">
      <c r="A143" s="5"/>
      <c r="B143" s="147">
        <v>46248</v>
      </c>
      <c r="C143" s="148" t="s">
        <v>112</v>
      </c>
      <c r="D143" s="149" t="s">
        <v>113</v>
      </c>
      <c r="E143" s="150"/>
      <c r="F143" s="149" t="s">
        <v>71</v>
      </c>
      <c r="G143" s="149" t="s">
        <v>130</v>
      </c>
      <c r="H143" s="147">
        <v>46199</v>
      </c>
      <c r="I143" s="147">
        <v>46248</v>
      </c>
      <c r="J143" s="148" t="s">
        <v>13</v>
      </c>
      <c r="K143" s="148" t="s">
        <v>13</v>
      </c>
      <c r="L143" s="149" t="s">
        <v>25</v>
      </c>
      <c r="M143" s="149" t="s">
        <v>25</v>
      </c>
      <c r="N143" s="150">
        <v>135000</v>
      </c>
      <c r="O143" s="150">
        <v>150000</v>
      </c>
      <c r="P143" s="150">
        <v>1310000</v>
      </c>
      <c r="Q143" s="150">
        <v>1541000</v>
      </c>
      <c r="R143" s="150">
        <v>1418000</v>
      </c>
      <c r="S143" s="150">
        <v>1669000</v>
      </c>
      <c r="T143" s="150">
        <v>1131000</v>
      </c>
      <c r="U143" s="150">
        <v>1409000</v>
      </c>
      <c r="V143" s="150">
        <v>1187000</v>
      </c>
      <c r="W143" s="150">
        <v>1485000</v>
      </c>
      <c r="X143" s="150">
        <v>7277</v>
      </c>
      <c r="Y143" s="150">
        <v>9066</v>
      </c>
      <c r="Z143" s="150">
        <v>7698</v>
      </c>
      <c r="AA143" s="150">
        <v>9630</v>
      </c>
      <c r="AB143" s="6"/>
    </row>
    <row r="144" spans="1:28">
      <c r="A144" s="5"/>
      <c r="B144" s="142">
        <v>46248</v>
      </c>
      <c r="C144" s="143" t="s">
        <v>218</v>
      </c>
      <c r="D144" s="146" t="s">
        <v>219</v>
      </c>
      <c r="E144" s="145"/>
      <c r="F144" s="146" t="s">
        <v>59</v>
      </c>
      <c r="G144" s="146" t="s">
        <v>114</v>
      </c>
      <c r="H144" s="142">
        <v>46216</v>
      </c>
      <c r="I144" s="142">
        <v>46248</v>
      </c>
      <c r="J144" s="143" t="s">
        <v>13</v>
      </c>
      <c r="K144" s="143" t="s">
        <v>13</v>
      </c>
      <c r="L144" s="146" t="s">
        <v>25</v>
      </c>
      <c r="M144" s="146" t="s">
        <v>25</v>
      </c>
      <c r="N144" s="145">
        <v>500000</v>
      </c>
      <c r="O144" s="145">
        <v>550000</v>
      </c>
      <c r="P144" s="145">
        <v>213000</v>
      </c>
      <c r="Q144" s="145">
        <v>249600</v>
      </c>
      <c r="R144" s="145">
        <v>241300</v>
      </c>
      <c r="S144" s="145">
        <v>265800</v>
      </c>
      <c r="T144" s="145">
        <v>207000</v>
      </c>
      <c r="U144" s="145">
        <v>226000</v>
      </c>
      <c r="V144" s="145">
        <v>218400</v>
      </c>
      <c r="W144" s="145">
        <v>231900</v>
      </c>
      <c r="X144" s="145">
        <v>34031</v>
      </c>
      <c r="Y144" s="145">
        <v>37155</v>
      </c>
      <c r="Z144" s="145">
        <v>35905</v>
      </c>
      <c r="AA144" s="145">
        <v>38125</v>
      </c>
      <c r="AB144" s="6"/>
    </row>
    <row r="145" spans="1:28">
      <c r="A145" s="5"/>
      <c r="B145" s="147">
        <v>46248</v>
      </c>
      <c r="C145" s="148" t="s">
        <v>218</v>
      </c>
      <c r="D145" s="149" t="s">
        <v>219</v>
      </c>
      <c r="E145" s="150"/>
      <c r="F145" s="149" t="s">
        <v>73</v>
      </c>
      <c r="G145" s="149" t="s">
        <v>247</v>
      </c>
      <c r="H145" s="147">
        <v>46210</v>
      </c>
      <c r="I145" s="147">
        <v>46248</v>
      </c>
      <c r="J145" s="148" t="s">
        <v>13</v>
      </c>
      <c r="K145" s="148" t="s">
        <v>13</v>
      </c>
      <c r="L145" s="149" t="s">
        <v>25</v>
      </c>
      <c r="M145" s="149" t="s">
        <v>25</v>
      </c>
      <c r="N145" s="150">
        <v>550000</v>
      </c>
      <c r="O145" s="150">
        <v>590000</v>
      </c>
      <c r="P145" s="150">
        <v>212000</v>
      </c>
      <c r="Q145" s="150">
        <v>236000</v>
      </c>
      <c r="R145" s="150">
        <v>234000</v>
      </c>
      <c r="S145" s="150">
        <v>253000</v>
      </c>
      <c r="T145" s="150">
        <v>194000</v>
      </c>
      <c r="U145" s="150">
        <v>211000</v>
      </c>
      <c r="V145" s="150">
        <v>214000</v>
      </c>
      <c r="W145" s="150">
        <v>221000</v>
      </c>
      <c r="X145" s="150">
        <v>31894</v>
      </c>
      <c r="Y145" s="150">
        <v>34689</v>
      </c>
      <c r="Z145" s="150">
        <v>35182</v>
      </c>
      <c r="AA145" s="150">
        <v>36333</v>
      </c>
      <c r="AB145" s="6"/>
    </row>
    <row r="146" spans="1:28">
      <c r="A146" s="5"/>
      <c r="B146" s="142">
        <v>46248</v>
      </c>
      <c r="C146" s="143" t="s">
        <v>93</v>
      </c>
      <c r="D146" s="146" t="s">
        <v>94</v>
      </c>
      <c r="E146" s="145"/>
      <c r="F146" s="146" t="s">
        <v>75</v>
      </c>
      <c r="G146" s="146" t="s">
        <v>97</v>
      </c>
      <c r="H146" s="142">
        <v>46219</v>
      </c>
      <c r="I146" s="142">
        <v>46248</v>
      </c>
      <c r="J146" s="143" t="s">
        <v>56</v>
      </c>
      <c r="K146" s="143" t="s">
        <v>56</v>
      </c>
      <c r="L146" s="146" t="s">
        <v>23</v>
      </c>
      <c r="M146" s="146" t="s">
        <v>23</v>
      </c>
      <c r="N146" s="145">
        <v>190000</v>
      </c>
      <c r="O146" s="145">
        <v>210000</v>
      </c>
      <c r="P146" s="145">
        <v>2236000</v>
      </c>
      <c r="Q146" s="145">
        <v>2394000</v>
      </c>
      <c r="R146" s="145"/>
      <c r="S146" s="145">
        <v>2345000</v>
      </c>
      <c r="T146" s="145">
        <v>1565000</v>
      </c>
      <c r="U146" s="145">
        <v>1696000</v>
      </c>
      <c r="V146" s="145">
        <v>1663000</v>
      </c>
      <c r="W146" s="145">
        <v>1735000</v>
      </c>
      <c r="X146" s="145">
        <v>23556</v>
      </c>
      <c r="Y146" s="145">
        <v>25528</v>
      </c>
      <c r="Z146" s="145">
        <v>25389</v>
      </c>
      <c r="AA146" s="145">
        <v>26488</v>
      </c>
      <c r="AB146" s="6"/>
    </row>
    <row r="147" spans="1:28">
      <c r="A147" s="5"/>
      <c r="B147" s="147">
        <v>46248</v>
      </c>
      <c r="C147" s="148" t="s">
        <v>251</v>
      </c>
      <c r="D147" s="149" t="s">
        <v>252</v>
      </c>
      <c r="E147" s="150"/>
      <c r="F147" s="149" t="s">
        <v>71</v>
      </c>
      <c r="G147" s="149" t="s">
        <v>130</v>
      </c>
      <c r="H147" s="147">
        <v>46154</v>
      </c>
      <c r="I147" s="147">
        <v>46248</v>
      </c>
      <c r="J147" s="148" t="s">
        <v>13</v>
      </c>
      <c r="K147" s="148" t="s">
        <v>13</v>
      </c>
      <c r="L147" s="149" t="s">
        <v>25</v>
      </c>
      <c r="M147" s="149" t="s">
        <v>25</v>
      </c>
      <c r="N147" s="150">
        <v>48000</v>
      </c>
      <c r="O147" s="150">
        <v>52000</v>
      </c>
      <c r="P147" s="150">
        <v>541000</v>
      </c>
      <c r="Q147" s="150">
        <v>580000</v>
      </c>
      <c r="R147" s="150">
        <v>603000</v>
      </c>
      <c r="S147" s="150">
        <v>597000</v>
      </c>
      <c r="T147" s="150">
        <v>388000</v>
      </c>
      <c r="U147" s="150">
        <v>421000</v>
      </c>
      <c r="V147" s="150">
        <v>442000</v>
      </c>
      <c r="W147" s="150">
        <v>423000</v>
      </c>
      <c r="X147" s="150">
        <v>8790</v>
      </c>
      <c r="Y147" s="150">
        <v>9537</v>
      </c>
      <c r="Z147" s="150">
        <v>10013</v>
      </c>
      <c r="AA147" s="150">
        <v>9583</v>
      </c>
      <c r="AB147" s="6"/>
    </row>
    <row r="148" spans="1:28">
      <c r="A148" s="5"/>
      <c r="B148" s="142">
        <v>46248</v>
      </c>
      <c r="C148" s="143" t="s">
        <v>192</v>
      </c>
      <c r="D148" s="146" t="s">
        <v>193</v>
      </c>
      <c r="E148" s="145"/>
      <c r="F148" s="146" t="s">
        <v>54</v>
      </c>
      <c r="G148" s="146" t="s">
        <v>129</v>
      </c>
      <c r="H148" s="142">
        <v>46203</v>
      </c>
      <c r="I148" s="142">
        <v>46248</v>
      </c>
      <c r="J148" s="143" t="s">
        <v>13</v>
      </c>
      <c r="K148" s="143" t="s">
        <v>13</v>
      </c>
      <c r="L148" s="146" t="s">
        <v>25</v>
      </c>
      <c r="M148" s="146" t="s">
        <v>25</v>
      </c>
      <c r="N148" s="145">
        <v>24000</v>
      </c>
      <c r="O148" s="145">
        <v>26000</v>
      </c>
      <c r="P148" s="145">
        <v>1429000</v>
      </c>
      <c r="Q148" s="145">
        <v>1156000</v>
      </c>
      <c r="R148" s="145">
        <v>1280000</v>
      </c>
      <c r="S148" s="145">
        <v>1049000</v>
      </c>
      <c r="T148" s="145">
        <v>1681000</v>
      </c>
      <c r="U148" s="145">
        <v>1428300</v>
      </c>
      <c r="V148" s="145">
        <v>1541000</v>
      </c>
      <c r="W148" s="145">
        <v>1315600</v>
      </c>
      <c r="X148" s="145">
        <v>1782</v>
      </c>
      <c r="Y148" s="145">
        <v>1514</v>
      </c>
      <c r="Z148" s="145">
        <v>1634</v>
      </c>
      <c r="AA148" s="145">
        <v>1395</v>
      </c>
      <c r="AB148" s="6"/>
    </row>
    <row r="149" spans="1:28">
      <c r="A149" s="5"/>
      <c r="B149" s="147">
        <v>46248</v>
      </c>
      <c r="C149" s="148" t="s">
        <v>192</v>
      </c>
      <c r="D149" s="149" t="s">
        <v>193</v>
      </c>
      <c r="E149" s="150"/>
      <c r="F149" s="149" t="s">
        <v>49</v>
      </c>
      <c r="G149" s="149" t="s">
        <v>161</v>
      </c>
      <c r="H149" s="147">
        <v>46156</v>
      </c>
      <c r="I149" s="147">
        <v>46248</v>
      </c>
      <c r="J149" s="148" t="s">
        <v>13</v>
      </c>
      <c r="K149" s="148" t="s">
        <v>13</v>
      </c>
      <c r="L149" s="149" t="s">
        <v>83</v>
      </c>
      <c r="M149" s="149" t="s">
        <v>83</v>
      </c>
      <c r="N149" s="150">
        <v>21000</v>
      </c>
      <c r="O149" s="150">
        <v>22000</v>
      </c>
      <c r="P149" s="150">
        <v>1182000</v>
      </c>
      <c r="Q149" s="150">
        <v>1691000</v>
      </c>
      <c r="R149" s="150">
        <v>765800</v>
      </c>
      <c r="S149" s="150">
        <v>825000</v>
      </c>
      <c r="T149" s="150">
        <v>1468000</v>
      </c>
      <c r="U149" s="150">
        <v>1988000</v>
      </c>
      <c r="V149" s="150">
        <v>1106000</v>
      </c>
      <c r="W149" s="150">
        <v>1158000</v>
      </c>
      <c r="X149" s="150">
        <v>1556</v>
      </c>
      <c r="Y149" s="150">
        <v>2108</v>
      </c>
      <c r="Z149" s="150">
        <v>1173</v>
      </c>
      <c r="AA149" s="150">
        <v>1228</v>
      </c>
      <c r="AB149" s="6"/>
    </row>
    <row r="150" spans="1:28">
      <c r="A150" s="5"/>
      <c r="B150" s="142">
        <v>46248</v>
      </c>
      <c r="C150" s="143" t="s">
        <v>131</v>
      </c>
      <c r="D150" s="146" t="s">
        <v>132</v>
      </c>
      <c r="E150" s="145"/>
      <c r="F150" s="146" t="s">
        <v>84</v>
      </c>
      <c r="G150" s="146" t="s">
        <v>124</v>
      </c>
      <c r="H150" s="142">
        <v>46160</v>
      </c>
      <c r="I150" s="142">
        <v>46248</v>
      </c>
      <c r="J150" s="143" t="s">
        <v>13</v>
      </c>
      <c r="K150" s="143" t="s">
        <v>13</v>
      </c>
      <c r="L150" s="146" t="s">
        <v>128</v>
      </c>
      <c r="M150" s="146" t="s">
        <v>23</v>
      </c>
      <c r="N150" s="145">
        <v>330000</v>
      </c>
      <c r="O150" s="145">
        <v>380000</v>
      </c>
      <c r="P150" s="145">
        <v>3145700</v>
      </c>
      <c r="Q150" s="145">
        <v>3074100</v>
      </c>
      <c r="R150" s="145">
        <v>2614200</v>
      </c>
      <c r="S150" s="145">
        <v>3286400</v>
      </c>
      <c r="T150" s="145">
        <v>3193700</v>
      </c>
      <c r="U150" s="145">
        <v>3106700</v>
      </c>
      <c r="V150" s="145">
        <v>2876600</v>
      </c>
      <c r="W150" s="145">
        <v>3280400</v>
      </c>
      <c r="X150" s="145">
        <v>15969</v>
      </c>
      <c r="Y150" s="145">
        <v>15534</v>
      </c>
      <c r="Z150" s="145">
        <v>14383</v>
      </c>
      <c r="AA150" s="145">
        <v>16402</v>
      </c>
      <c r="AB150" s="6"/>
    </row>
    <row r="151" spans="1:28">
      <c r="A151" s="5"/>
      <c r="B151" s="147">
        <v>46248</v>
      </c>
      <c r="C151" s="148" t="s">
        <v>131</v>
      </c>
      <c r="D151" s="149" t="s">
        <v>132</v>
      </c>
      <c r="E151" s="150"/>
      <c r="F151" s="149" t="s">
        <v>53</v>
      </c>
      <c r="G151" s="149" t="s">
        <v>268</v>
      </c>
      <c r="H151" s="147">
        <v>46141</v>
      </c>
      <c r="I151" s="147">
        <v>46248</v>
      </c>
      <c r="J151" s="148" t="s">
        <v>13</v>
      </c>
      <c r="K151" s="148" t="s">
        <v>13</v>
      </c>
      <c r="L151" s="149" t="s">
        <v>25</v>
      </c>
      <c r="M151" s="149" t="s">
        <v>25</v>
      </c>
      <c r="N151" s="150">
        <v>302000</v>
      </c>
      <c r="O151" s="150">
        <v>370000</v>
      </c>
      <c r="P151" s="150">
        <v>3326000</v>
      </c>
      <c r="Q151" s="150">
        <v>3752000</v>
      </c>
      <c r="R151" s="150">
        <v>3118000</v>
      </c>
      <c r="S151" s="150">
        <v>10863000</v>
      </c>
      <c r="T151" s="150">
        <v>2648000</v>
      </c>
      <c r="U151" s="150">
        <v>3388000</v>
      </c>
      <c r="V151" s="150">
        <v>2518000</v>
      </c>
      <c r="W151" s="150">
        <v>8231000</v>
      </c>
      <c r="X151" s="150">
        <v>13240</v>
      </c>
      <c r="Y151" s="150">
        <v>16940</v>
      </c>
      <c r="Z151" s="150">
        <v>12590</v>
      </c>
      <c r="AA151" s="150">
        <v>41155</v>
      </c>
      <c r="AB151" s="6"/>
    </row>
    <row r="152" spans="1:28">
      <c r="A152" s="5"/>
      <c r="B152" s="142">
        <v>46248</v>
      </c>
      <c r="C152" s="143" t="s">
        <v>254</v>
      </c>
      <c r="D152" s="146" t="s">
        <v>255</v>
      </c>
      <c r="E152" s="145"/>
      <c r="F152" s="146" t="s">
        <v>54</v>
      </c>
      <c r="G152" s="146" t="s">
        <v>144</v>
      </c>
      <c r="H152" s="142">
        <v>46239</v>
      </c>
      <c r="I152" s="142">
        <v>46248</v>
      </c>
      <c r="J152" s="143" t="s">
        <v>13</v>
      </c>
      <c r="K152" s="143" t="s">
        <v>13</v>
      </c>
      <c r="L152" s="146" t="s">
        <v>25</v>
      </c>
      <c r="M152" s="146" t="s">
        <v>25</v>
      </c>
      <c r="N152" s="145">
        <v>72000</v>
      </c>
      <c r="O152" s="145">
        <v>75000</v>
      </c>
      <c r="P152" s="145">
        <v>90700</v>
      </c>
      <c r="Q152" s="145">
        <v>97000</v>
      </c>
      <c r="R152" s="145">
        <v>120700</v>
      </c>
      <c r="S152" s="145">
        <v>122000</v>
      </c>
      <c r="T152" s="145">
        <v>72700</v>
      </c>
      <c r="U152" s="145">
        <v>78000</v>
      </c>
      <c r="V152" s="145">
        <v>96100</v>
      </c>
      <c r="W152" s="145">
        <v>100000</v>
      </c>
      <c r="X152" s="145">
        <v>3676</v>
      </c>
      <c r="Y152" s="145">
        <v>3944</v>
      </c>
      <c r="Z152" s="145">
        <v>4859</v>
      </c>
      <c r="AA152" s="145">
        <v>5056</v>
      </c>
      <c r="AB152" s="6"/>
    </row>
    <row r="153" spans="1:28">
      <c r="A153" s="5"/>
      <c r="B153" s="147">
        <v>46248</v>
      </c>
      <c r="C153" s="148" t="s">
        <v>206</v>
      </c>
      <c r="D153" s="149" t="s">
        <v>207</v>
      </c>
      <c r="E153" s="150"/>
      <c r="F153" s="149" t="s">
        <v>51</v>
      </c>
      <c r="G153" s="149" t="s">
        <v>133</v>
      </c>
      <c r="H153" s="147">
        <v>46175</v>
      </c>
      <c r="I153" s="147">
        <v>46248</v>
      </c>
      <c r="J153" s="148" t="s">
        <v>13</v>
      </c>
      <c r="K153" s="148" t="s">
        <v>13</v>
      </c>
      <c r="L153" s="149" t="s">
        <v>24</v>
      </c>
      <c r="M153" s="149" t="s">
        <v>24</v>
      </c>
      <c r="N153" s="150">
        <v>60000</v>
      </c>
      <c r="O153" s="150">
        <v>64000</v>
      </c>
      <c r="P153" s="150">
        <v>65000</v>
      </c>
      <c r="Q153" s="150">
        <v>70900</v>
      </c>
      <c r="R153" s="150">
        <v>107600</v>
      </c>
      <c r="S153" s="150">
        <v>117900</v>
      </c>
      <c r="T153" s="150">
        <v>51200</v>
      </c>
      <c r="U153" s="150">
        <v>60700</v>
      </c>
      <c r="V153" s="150">
        <v>82200</v>
      </c>
      <c r="W153" s="150">
        <v>94000</v>
      </c>
      <c r="X153" s="150">
        <v>4847</v>
      </c>
      <c r="Y153" s="150">
        <v>5746</v>
      </c>
      <c r="Z153" s="150">
        <v>7781</v>
      </c>
      <c r="AA153" s="150">
        <v>8898</v>
      </c>
      <c r="AB153" s="6"/>
    </row>
    <row r="154" spans="1:28">
      <c r="A154" s="5"/>
      <c r="B154" s="142">
        <v>46248</v>
      </c>
      <c r="C154" s="143" t="s">
        <v>87</v>
      </c>
      <c r="D154" s="146" t="s">
        <v>88</v>
      </c>
      <c r="E154" s="145"/>
      <c r="F154" s="146" t="s">
        <v>64</v>
      </c>
      <c r="G154" s="146" t="s">
        <v>187</v>
      </c>
      <c r="H154" s="142">
        <v>46153</v>
      </c>
      <c r="I154" s="142">
        <v>46248</v>
      </c>
      <c r="J154" s="143" t="s">
        <v>13</v>
      </c>
      <c r="K154" s="143" t="s">
        <v>13</v>
      </c>
      <c r="L154" s="146" t="s">
        <v>25</v>
      </c>
      <c r="M154" s="146" t="s">
        <v>25</v>
      </c>
      <c r="N154" s="145">
        <v>430000</v>
      </c>
      <c r="O154" s="145">
        <v>500000</v>
      </c>
      <c r="P154" s="145">
        <v>262800</v>
      </c>
      <c r="Q154" s="145">
        <v>267400</v>
      </c>
      <c r="R154" s="145">
        <v>323000</v>
      </c>
      <c r="S154" s="145">
        <v>330000</v>
      </c>
      <c r="T154" s="145">
        <v>211000</v>
      </c>
      <c r="U154" s="145">
        <v>217000</v>
      </c>
      <c r="V154" s="145">
        <v>255000</v>
      </c>
      <c r="W154" s="145">
        <v>259000</v>
      </c>
      <c r="X154" s="145">
        <v>18244</v>
      </c>
      <c r="Y154" s="145">
        <v>18763</v>
      </c>
      <c r="Z154" s="145">
        <v>22049</v>
      </c>
      <c r="AA154" s="145">
        <v>22395</v>
      </c>
      <c r="AB154" s="6"/>
    </row>
    <row r="155" spans="1:28">
      <c r="A155" s="5"/>
      <c r="B155" s="147">
        <v>46248</v>
      </c>
      <c r="C155" s="148" t="s">
        <v>188</v>
      </c>
      <c r="D155" s="149" t="s">
        <v>189</v>
      </c>
      <c r="E155" s="150"/>
      <c r="F155" s="149" t="s">
        <v>49</v>
      </c>
      <c r="G155" s="149" t="s">
        <v>77</v>
      </c>
      <c r="H155" s="147">
        <v>46198</v>
      </c>
      <c r="I155" s="147">
        <v>46248</v>
      </c>
      <c r="J155" s="148" t="s">
        <v>13</v>
      </c>
      <c r="K155" s="148" t="s">
        <v>13</v>
      </c>
      <c r="L155" s="149" t="s">
        <v>23</v>
      </c>
      <c r="M155" s="149" t="s">
        <v>23</v>
      </c>
      <c r="N155" s="150">
        <v>150000</v>
      </c>
      <c r="O155" s="150">
        <v>170000</v>
      </c>
      <c r="P155" s="150">
        <v>180000</v>
      </c>
      <c r="Q155" s="150">
        <v>245000</v>
      </c>
      <c r="R155" s="150">
        <v>329000</v>
      </c>
      <c r="S155" s="150">
        <v>408000</v>
      </c>
      <c r="T155" s="150">
        <v>145000</v>
      </c>
      <c r="U155" s="150">
        <v>194000</v>
      </c>
      <c r="V155" s="150">
        <v>266000</v>
      </c>
      <c r="W155" s="150">
        <v>330000</v>
      </c>
      <c r="X155" s="150">
        <v>3854</v>
      </c>
      <c r="Y155" s="150">
        <v>5156</v>
      </c>
      <c r="Z155" s="150">
        <v>7005</v>
      </c>
      <c r="AA155" s="150">
        <v>8690</v>
      </c>
      <c r="AB155" s="6"/>
    </row>
    <row r="156" spans="1:28">
      <c r="A156" s="5"/>
      <c r="B156" s="142">
        <v>46248</v>
      </c>
      <c r="C156" s="143" t="s">
        <v>209</v>
      </c>
      <c r="D156" s="146" t="s">
        <v>210</v>
      </c>
      <c r="E156" s="145"/>
      <c r="F156" s="146" t="s">
        <v>54</v>
      </c>
      <c r="G156" s="146" t="s">
        <v>134</v>
      </c>
      <c r="H156" s="142">
        <v>46197</v>
      </c>
      <c r="I156" s="142">
        <v>46248</v>
      </c>
      <c r="J156" s="143" t="s">
        <v>13</v>
      </c>
      <c r="K156" s="143" t="s">
        <v>13</v>
      </c>
      <c r="L156" s="146" t="s">
        <v>25</v>
      </c>
      <c r="M156" s="146" t="s">
        <v>25</v>
      </c>
      <c r="N156" s="145">
        <v>50000</v>
      </c>
      <c r="O156" s="145">
        <v>55000</v>
      </c>
      <c r="P156" s="145">
        <v>269800</v>
      </c>
      <c r="Q156" s="145">
        <v>296000</v>
      </c>
      <c r="R156" s="145">
        <v>348800</v>
      </c>
      <c r="S156" s="145">
        <v>394400</v>
      </c>
      <c r="T156" s="145">
        <v>212200</v>
      </c>
      <c r="U156" s="145">
        <v>250000</v>
      </c>
      <c r="V156" s="145">
        <v>273700</v>
      </c>
      <c r="W156" s="145">
        <v>309000</v>
      </c>
      <c r="X156" s="145">
        <v>3141</v>
      </c>
      <c r="Y156" s="145">
        <v>3701</v>
      </c>
      <c r="Z156" s="145">
        <v>3789</v>
      </c>
      <c r="AA156" s="145">
        <v>4277</v>
      </c>
      <c r="AB156" s="6"/>
    </row>
    <row r="157" spans="1:28">
      <c r="A157" s="5"/>
      <c r="B157" s="147">
        <v>46248</v>
      </c>
      <c r="C157" s="148" t="s">
        <v>209</v>
      </c>
      <c r="D157" s="149" t="s">
        <v>210</v>
      </c>
      <c r="E157" s="150"/>
      <c r="F157" s="149" t="s">
        <v>53</v>
      </c>
      <c r="G157" s="149" t="s">
        <v>245</v>
      </c>
      <c r="H157" s="147">
        <v>46213</v>
      </c>
      <c r="I157" s="147">
        <v>46248</v>
      </c>
      <c r="J157" s="148" t="s">
        <v>13</v>
      </c>
      <c r="K157" s="148" t="s">
        <v>13</v>
      </c>
      <c r="L157" s="149" t="s">
        <v>25</v>
      </c>
      <c r="M157" s="149" t="s">
        <v>25</v>
      </c>
      <c r="N157" s="150">
        <v>52000</v>
      </c>
      <c r="O157" s="150">
        <v>59000</v>
      </c>
      <c r="P157" s="150">
        <v>283300</v>
      </c>
      <c r="Q157" s="150">
        <v>297800</v>
      </c>
      <c r="R157" s="150">
        <v>365500</v>
      </c>
      <c r="S157" s="150">
        <v>387600</v>
      </c>
      <c r="T157" s="150">
        <v>245500</v>
      </c>
      <c r="U157" s="150">
        <v>245800</v>
      </c>
      <c r="V157" s="150">
        <v>314600</v>
      </c>
      <c r="W157" s="150">
        <v>322000</v>
      </c>
      <c r="X157" s="150">
        <v>3634</v>
      </c>
      <c r="Y157" s="150">
        <v>3639</v>
      </c>
      <c r="Z157" s="150">
        <v>4355</v>
      </c>
      <c r="AA157" s="150">
        <v>4457</v>
      </c>
      <c r="AB157" s="6"/>
    </row>
    <row r="158" spans="1:28">
      <c r="A158" s="5"/>
      <c r="B158" s="142">
        <v>46248</v>
      </c>
      <c r="C158" s="143" t="s">
        <v>209</v>
      </c>
      <c r="D158" s="146" t="s">
        <v>210</v>
      </c>
      <c r="E158" s="145"/>
      <c r="F158" s="146" t="s">
        <v>49</v>
      </c>
      <c r="G158" s="146" t="s">
        <v>72</v>
      </c>
      <c r="H158" s="142">
        <v>46204</v>
      </c>
      <c r="I158" s="142">
        <v>46248</v>
      </c>
      <c r="J158" s="143" t="s">
        <v>13</v>
      </c>
      <c r="K158" s="143" t="s">
        <v>13</v>
      </c>
      <c r="L158" s="146" t="s">
        <v>23</v>
      </c>
      <c r="M158" s="146" t="s">
        <v>23</v>
      </c>
      <c r="N158" s="145">
        <v>48000</v>
      </c>
      <c r="O158" s="145">
        <v>54000</v>
      </c>
      <c r="P158" s="145">
        <v>269700</v>
      </c>
      <c r="Q158" s="145">
        <v>290000</v>
      </c>
      <c r="R158" s="145">
        <v>318500</v>
      </c>
      <c r="S158" s="145">
        <v>356500</v>
      </c>
      <c r="T158" s="145">
        <v>221000</v>
      </c>
      <c r="U158" s="145">
        <v>240000</v>
      </c>
      <c r="V158" s="145">
        <v>256000</v>
      </c>
      <c r="W158" s="145">
        <v>282000</v>
      </c>
      <c r="X158" s="145">
        <v>3272</v>
      </c>
      <c r="Y158" s="145">
        <v>3553</v>
      </c>
      <c r="Z158" s="145">
        <v>3544</v>
      </c>
      <c r="AA158" s="145">
        <v>3903</v>
      </c>
      <c r="AB158" s="6"/>
    </row>
    <row r="159" spans="1:28">
      <c r="A159" s="5"/>
      <c r="B159" s="147">
        <v>46248</v>
      </c>
      <c r="C159" s="148" t="s">
        <v>157</v>
      </c>
      <c r="D159" s="149" t="s">
        <v>158</v>
      </c>
      <c r="E159" s="150"/>
      <c r="F159" s="149" t="s">
        <v>63</v>
      </c>
      <c r="G159" s="149" t="s">
        <v>264</v>
      </c>
      <c r="H159" s="147">
        <v>46146</v>
      </c>
      <c r="I159" s="147">
        <v>46248</v>
      </c>
      <c r="J159" s="148" t="s">
        <v>13</v>
      </c>
      <c r="K159" s="148" t="s">
        <v>11</v>
      </c>
      <c r="L159" s="149" t="s">
        <v>23</v>
      </c>
      <c r="M159" s="149" t="s">
        <v>23</v>
      </c>
      <c r="N159" s="150">
        <v>470000</v>
      </c>
      <c r="O159" s="150">
        <v>570000</v>
      </c>
      <c r="P159" s="150">
        <v>268000</v>
      </c>
      <c r="Q159" s="150"/>
      <c r="R159" s="150">
        <v>312300</v>
      </c>
      <c r="S159" s="150"/>
      <c r="T159" s="150">
        <v>203000</v>
      </c>
      <c r="U159" s="150"/>
      <c r="V159" s="150">
        <v>234000</v>
      </c>
      <c r="W159" s="150"/>
      <c r="X159" s="150">
        <v>7402</v>
      </c>
      <c r="Y159" s="150"/>
      <c r="Z159" s="150">
        <v>8533</v>
      </c>
      <c r="AA159" s="150"/>
      <c r="AB159" s="6"/>
    </row>
    <row r="160" spans="1:28">
      <c r="A160" s="5"/>
      <c r="B160" s="142">
        <v>46248</v>
      </c>
      <c r="C160" s="143" t="s">
        <v>184</v>
      </c>
      <c r="D160" s="146" t="s">
        <v>185</v>
      </c>
      <c r="E160" s="145"/>
      <c r="F160" s="146" t="s">
        <v>54</v>
      </c>
      <c r="G160" s="146" t="s">
        <v>134</v>
      </c>
      <c r="H160" s="142">
        <v>46197</v>
      </c>
      <c r="I160" s="142">
        <v>46248</v>
      </c>
      <c r="J160" s="143" t="s">
        <v>13</v>
      </c>
      <c r="K160" s="143" t="s">
        <v>13</v>
      </c>
      <c r="L160" s="146" t="s">
        <v>25</v>
      </c>
      <c r="M160" s="146" t="s">
        <v>25</v>
      </c>
      <c r="N160" s="145">
        <v>270000</v>
      </c>
      <c r="O160" s="145">
        <v>300000</v>
      </c>
      <c r="P160" s="145">
        <v>163100</v>
      </c>
      <c r="Q160" s="145">
        <v>171400</v>
      </c>
      <c r="R160" s="145">
        <v>230400</v>
      </c>
      <c r="S160" s="145">
        <v>248900</v>
      </c>
      <c r="T160" s="145">
        <v>133000</v>
      </c>
      <c r="U160" s="145">
        <v>138300</v>
      </c>
      <c r="V160" s="145">
        <v>178800</v>
      </c>
      <c r="W160" s="145">
        <v>192900</v>
      </c>
      <c r="X160" s="145">
        <v>10661</v>
      </c>
      <c r="Y160" s="145">
        <v>11086</v>
      </c>
      <c r="Z160" s="145">
        <v>14274</v>
      </c>
      <c r="AA160" s="145">
        <v>15400</v>
      </c>
      <c r="AB160" s="6"/>
    </row>
    <row r="161" spans="1:28">
      <c r="A161" s="5"/>
      <c r="B161" s="164">
        <v>46248</v>
      </c>
      <c r="C161" s="165" t="s">
        <v>184</v>
      </c>
      <c r="D161" s="166" t="s">
        <v>185</v>
      </c>
      <c r="E161" s="167"/>
      <c r="F161" s="166" t="s">
        <v>73</v>
      </c>
      <c r="G161" s="166" t="s">
        <v>233</v>
      </c>
      <c r="H161" s="164">
        <v>46226</v>
      </c>
      <c r="I161" s="164">
        <v>46248</v>
      </c>
      <c r="J161" s="165" t="s">
        <v>13</v>
      </c>
      <c r="K161" s="165" t="s">
        <v>13</v>
      </c>
      <c r="L161" s="166" t="s">
        <v>25</v>
      </c>
      <c r="M161" s="166" t="s">
        <v>25</v>
      </c>
      <c r="N161" s="167">
        <v>270000</v>
      </c>
      <c r="O161" s="167">
        <v>290000</v>
      </c>
      <c r="P161" s="167">
        <v>159900</v>
      </c>
      <c r="Q161" s="167">
        <v>162600</v>
      </c>
      <c r="R161" s="167">
        <v>199500</v>
      </c>
      <c r="S161" s="167">
        <v>218100</v>
      </c>
      <c r="T161" s="167">
        <v>133000</v>
      </c>
      <c r="U161" s="167">
        <v>135000</v>
      </c>
      <c r="V161" s="167">
        <v>166000</v>
      </c>
      <c r="W161" s="167">
        <v>178000</v>
      </c>
      <c r="X161" s="167">
        <v>10661</v>
      </c>
      <c r="Y161" s="167">
        <v>10822</v>
      </c>
      <c r="Z161" s="167">
        <v>13253</v>
      </c>
      <c r="AA161" s="167">
        <v>14211</v>
      </c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3"/>
      <c r="C295" s="64"/>
      <c r="D295" s="62"/>
      <c r="E295" s="65"/>
      <c r="F295" s="62"/>
      <c r="G295" s="62"/>
      <c r="H295" s="63"/>
      <c r="I295" s="63"/>
      <c r="J295" s="64"/>
      <c r="K295" s="64"/>
      <c r="L295" s="62"/>
      <c r="M295" s="62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"/>
    </row>
    <row r="296" spans="1:28">
      <c r="A296" s="5"/>
      <c r="B296" s="63"/>
      <c r="C296" s="64"/>
      <c r="D296" s="62"/>
      <c r="E296" s="65"/>
      <c r="F296" s="62"/>
      <c r="G296" s="62"/>
      <c r="H296" s="63"/>
      <c r="I296" s="63"/>
      <c r="J296" s="64"/>
      <c r="K296" s="64"/>
      <c r="L296" s="62"/>
      <c r="M296" s="62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"/>
    </row>
    <row r="297" spans="1:28">
      <c r="A297" s="5"/>
      <c r="B297" s="63"/>
      <c r="C297" s="64"/>
      <c r="D297" s="62"/>
      <c r="E297" s="65"/>
      <c r="F297" s="62"/>
      <c r="G297" s="62"/>
      <c r="H297" s="63"/>
      <c r="I297" s="63"/>
      <c r="J297" s="64"/>
      <c r="K297" s="64"/>
      <c r="L297" s="62"/>
      <c r="M297" s="62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"/>
    </row>
    <row r="298" spans="1:28">
      <c r="A298" s="5"/>
      <c r="B298" s="63"/>
      <c r="C298" s="64"/>
      <c r="D298" s="62"/>
      <c r="E298" s="65"/>
      <c r="F298" s="62"/>
      <c r="G298" s="62"/>
      <c r="H298" s="63"/>
      <c r="I298" s="63"/>
      <c r="J298" s="64"/>
      <c r="K298" s="64"/>
      <c r="L298" s="62"/>
      <c r="M298" s="62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"/>
    </row>
    <row r="299" spans="1:28">
      <c r="A299" s="5"/>
      <c r="B299" s="63"/>
      <c r="C299" s="64"/>
      <c r="D299" s="62"/>
      <c r="E299" s="65"/>
      <c r="F299" s="62"/>
      <c r="G299" s="62"/>
      <c r="H299" s="63"/>
      <c r="I299" s="63"/>
      <c r="J299" s="64"/>
      <c r="K299" s="64"/>
      <c r="L299" s="62"/>
      <c r="M299" s="62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"/>
    </row>
    <row r="300" spans="1:28">
      <c r="A300" s="5"/>
      <c r="B300" s="63"/>
      <c r="C300" s="64"/>
      <c r="D300" s="62"/>
      <c r="E300" s="65"/>
      <c r="F300" s="62"/>
      <c r="G300" s="62"/>
      <c r="H300" s="63"/>
      <c r="I300" s="63"/>
      <c r="J300" s="64"/>
      <c r="K300" s="64"/>
      <c r="L300" s="62"/>
      <c r="M300" s="62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"/>
    </row>
    <row r="301" spans="1:28">
      <c r="A301" s="5"/>
      <c r="B301" s="63"/>
      <c r="C301" s="64"/>
      <c r="D301" s="62"/>
      <c r="E301" s="65"/>
      <c r="F301" s="62"/>
      <c r="G301" s="62"/>
      <c r="H301" s="63"/>
      <c r="I301" s="63"/>
      <c r="J301" s="64"/>
      <c r="K301" s="64"/>
      <c r="L301" s="62"/>
      <c r="M301" s="62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"/>
    </row>
    <row r="302" spans="1:28">
      <c r="A302" s="5"/>
      <c r="B302" s="63"/>
      <c r="C302" s="64"/>
      <c r="D302" s="62"/>
      <c r="E302" s="65"/>
      <c r="F302" s="62"/>
      <c r="G302" s="62"/>
      <c r="H302" s="63"/>
      <c r="I302" s="63"/>
      <c r="J302" s="64"/>
      <c r="K302" s="64"/>
      <c r="L302" s="62"/>
      <c r="M302" s="62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"/>
    </row>
    <row r="303" spans="1:28">
      <c r="A303" s="5"/>
      <c r="B303" s="63"/>
      <c r="C303" s="64"/>
      <c r="D303" s="62"/>
      <c r="E303" s="65"/>
      <c r="F303" s="62"/>
      <c r="G303" s="62"/>
      <c r="H303" s="63"/>
      <c r="I303" s="63"/>
      <c r="J303" s="64"/>
      <c r="K303" s="64"/>
      <c r="L303" s="62"/>
      <c r="M303" s="62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"/>
    </row>
    <row r="304" spans="1:28">
      <c r="A304" s="5"/>
      <c r="B304" s="63"/>
      <c r="C304" s="64"/>
      <c r="D304" s="62"/>
      <c r="E304" s="65"/>
      <c r="F304" s="62"/>
      <c r="G304" s="62"/>
      <c r="H304" s="63"/>
      <c r="I304" s="63"/>
      <c r="J304" s="64"/>
      <c r="K304" s="64"/>
      <c r="L304" s="62"/>
      <c r="M304" s="62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"/>
    </row>
    <row r="305" spans="1:28">
      <c r="A305" s="5"/>
      <c r="B305" s="63"/>
      <c r="C305" s="64"/>
      <c r="D305" s="62"/>
      <c r="E305" s="65"/>
      <c r="F305" s="62"/>
      <c r="G305" s="62"/>
      <c r="H305" s="63"/>
      <c r="I305" s="63"/>
      <c r="J305" s="64"/>
      <c r="K305" s="64"/>
      <c r="L305" s="62"/>
      <c r="M305" s="62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"/>
    </row>
    <row r="306" spans="1:28">
      <c r="A306" s="5"/>
      <c r="B306" s="63"/>
      <c r="C306" s="64"/>
      <c r="D306" s="62"/>
      <c r="E306" s="65"/>
      <c r="F306" s="62"/>
      <c r="G306" s="62"/>
      <c r="H306" s="63"/>
      <c r="I306" s="63"/>
      <c r="J306" s="64"/>
      <c r="K306" s="64"/>
      <c r="L306" s="62"/>
      <c r="M306" s="62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"/>
    </row>
    <row r="307" spans="1:28">
      <c r="A307" s="5"/>
      <c r="B307" s="63"/>
      <c r="C307" s="64"/>
      <c r="D307" s="62"/>
      <c r="E307" s="65"/>
      <c r="F307" s="62"/>
      <c r="G307" s="62"/>
      <c r="H307" s="63"/>
      <c r="I307" s="63"/>
      <c r="J307" s="64"/>
      <c r="K307" s="64"/>
      <c r="L307" s="62"/>
      <c r="M307" s="62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"/>
    </row>
    <row r="308" spans="1:28">
      <c r="A308" s="5"/>
      <c r="B308" s="63"/>
      <c r="C308" s="64"/>
      <c r="D308" s="62"/>
      <c r="E308" s="65"/>
      <c r="F308" s="62"/>
      <c r="G308" s="62"/>
      <c r="H308" s="63"/>
      <c r="I308" s="63"/>
      <c r="J308" s="64"/>
      <c r="K308" s="64"/>
      <c r="L308" s="62"/>
      <c r="M308" s="62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"/>
    </row>
    <row r="309" spans="1:28">
      <c r="A309" s="5"/>
      <c r="B309" s="63"/>
      <c r="C309" s="64"/>
      <c r="D309" s="62"/>
      <c r="E309" s="65"/>
      <c r="F309" s="62"/>
      <c r="G309" s="62"/>
      <c r="H309" s="63"/>
      <c r="I309" s="63"/>
      <c r="J309" s="64"/>
      <c r="K309" s="64"/>
      <c r="L309" s="62"/>
      <c r="M309" s="62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"/>
    </row>
    <row r="310" spans="1:28">
      <c r="A310" s="5"/>
      <c r="B310" s="63"/>
      <c r="C310" s="64"/>
      <c r="D310" s="62"/>
      <c r="E310" s="65"/>
      <c r="F310" s="62"/>
      <c r="G310" s="62"/>
      <c r="H310" s="63"/>
      <c r="I310" s="63"/>
      <c r="J310" s="64"/>
      <c r="K310" s="64"/>
      <c r="L310" s="62"/>
      <c r="M310" s="62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"/>
    </row>
    <row r="311" spans="1:28">
      <c r="A311" s="5"/>
      <c r="B311" s="63"/>
      <c r="C311" s="64"/>
      <c r="D311" s="62"/>
      <c r="E311" s="65"/>
      <c r="F311" s="62"/>
      <c r="G311" s="62"/>
      <c r="H311" s="63"/>
      <c r="I311" s="63"/>
      <c r="J311" s="64"/>
      <c r="K311" s="64"/>
      <c r="L311" s="62"/>
      <c r="M311" s="62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"/>
    </row>
    <row r="312" spans="1:28">
      <c r="A312" s="5"/>
      <c r="B312" s="63"/>
      <c r="C312" s="64"/>
      <c r="D312" s="62"/>
      <c r="E312" s="65"/>
      <c r="F312" s="62"/>
      <c r="G312" s="62"/>
      <c r="H312" s="63"/>
      <c r="I312" s="63"/>
      <c r="J312" s="64"/>
      <c r="K312" s="64"/>
      <c r="L312" s="62"/>
      <c r="M312" s="62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"/>
    </row>
    <row r="313" spans="1:28">
      <c r="A313" s="5"/>
      <c r="B313" s="63"/>
      <c r="C313" s="64"/>
      <c r="D313" s="62"/>
      <c r="E313" s="65"/>
      <c r="F313" s="62"/>
      <c r="G313" s="62"/>
      <c r="H313" s="63"/>
      <c r="I313" s="63"/>
      <c r="J313" s="64"/>
      <c r="K313" s="64"/>
      <c r="L313" s="62"/>
      <c r="M313" s="62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"/>
    </row>
    <row r="314" spans="1:28">
      <c r="A314" s="5"/>
      <c r="B314" s="63"/>
      <c r="C314" s="64"/>
      <c r="D314" s="62"/>
      <c r="E314" s="65"/>
      <c r="F314" s="62"/>
      <c r="G314" s="62"/>
      <c r="H314" s="63"/>
      <c r="I314" s="63"/>
      <c r="J314" s="64"/>
      <c r="K314" s="64"/>
      <c r="L314" s="62"/>
      <c r="M314" s="62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"/>
    </row>
    <row r="315" spans="1:28">
      <c r="A315" s="5"/>
      <c r="B315" s="63"/>
      <c r="C315" s="64"/>
      <c r="D315" s="62"/>
      <c r="E315" s="65"/>
      <c r="F315" s="62"/>
      <c r="G315" s="62"/>
      <c r="H315" s="63"/>
      <c r="I315" s="63"/>
      <c r="J315" s="64"/>
      <c r="K315" s="64"/>
      <c r="L315" s="62"/>
      <c r="M315" s="62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"/>
    </row>
    <row r="316" spans="1:28">
      <c r="A316" s="5"/>
      <c r="B316" s="63"/>
      <c r="C316" s="64"/>
      <c r="D316" s="62"/>
      <c r="E316" s="65"/>
      <c r="F316" s="62"/>
      <c r="G316" s="62"/>
      <c r="H316" s="63"/>
      <c r="I316" s="63"/>
      <c r="J316" s="64"/>
      <c r="K316" s="64"/>
      <c r="L316" s="62"/>
      <c r="M316" s="62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"/>
    </row>
    <row r="317" spans="1:28">
      <c r="A317" s="5"/>
      <c r="B317" s="63"/>
      <c r="C317" s="64"/>
      <c r="D317" s="62"/>
      <c r="E317" s="65"/>
      <c r="F317" s="62"/>
      <c r="G317" s="62"/>
      <c r="H317" s="63"/>
      <c r="I317" s="63"/>
      <c r="J317" s="64"/>
      <c r="K317" s="64"/>
      <c r="L317" s="62"/>
      <c r="M317" s="62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"/>
    </row>
    <row r="318" spans="1:28">
      <c r="A318" s="5"/>
      <c r="B318" s="63"/>
      <c r="C318" s="64"/>
      <c r="D318" s="62"/>
      <c r="E318" s="65"/>
      <c r="F318" s="62"/>
      <c r="G318" s="62"/>
      <c r="H318" s="63"/>
      <c r="I318" s="63"/>
      <c r="J318" s="64"/>
      <c r="K318" s="64"/>
      <c r="L318" s="62"/>
      <c r="M318" s="62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"/>
    </row>
    <row r="319" spans="1:28">
      <c r="A319" s="5"/>
      <c r="B319" s="63"/>
      <c r="C319" s="64"/>
      <c r="D319" s="62"/>
      <c r="E319" s="65"/>
      <c r="F319" s="62"/>
      <c r="G319" s="62"/>
      <c r="H319" s="63"/>
      <c r="I319" s="63"/>
      <c r="J319" s="64"/>
      <c r="K319" s="64"/>
      <c r="L319" s="62"/>
      <c r="M319" s="62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"/>
    </row>
    <row r="320" spans="1:28">
      <c r="A320" s="5"/>
      <c r="B320" s="63"/>
      <c r="C320" s="64"/>
      <c r="D320" s="62"/>
      <c r="E320" s="65"/>
      <c r="F320" s="62"/>
      <c r="G320" s="62"/>
      <c r="H320" s="63"/>
      <c r="I320" s="63"/>
      <c r="J320" s="64"/>
      <c r="K320" s="64"/>
      <c r="L320" s="62"/>
      <c r="M320" s="62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"/>
    </row>
    <row r="321" spans="1:28">
      <c r="A321" s="5"/>
      <c r="B321" s="63"/>
      <c r="C321" s="64"/>
      <c r="D321" s="62"/>
      <c r="E321" s="65"/>
      <c r="F321" s="62"/>
      <c r="G321" s="62"/>
      <c r="H321" s="63"/>
      <c r="I321" s="63"/>
      <c r="J321" s="64"/>
      <c r="K321" s="64"/>
      <c r="L321" s="62"/>
      <c r="M321" s="62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"/>
    </row>
    <row r="322" spans="1:28">
      <c r="A322" s="5"/>
      <c r="B322" s="63"/>
      <c r="C322" s="64"/>
      <c r="D322" s="62"/>
      <c r="E322" s="65"/>
      <c r="F322" s="62"/>
      <c r="G322" s="62"/>
      <c r="H322" s="63"/>
      <c r="I322" s="63"/>
      <c r="J322" s="64"/>
      <c r="K322" s="64"/>
      <c r="L322" s="62"/>
      <c r="M322" s="62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"/>
    </row>
    <row r="323" spans="1:28">
      <c r="A323" s="5"/>
      <c r="B323" s="63"/>
      <c r="C323" s="64"/>
      <c r="D323" s="62"/>
      <c r="E323" s="65"/>
      <c r="F323" s="62"/>
      <c r="G323" s="62"/>
      <c r="H323" s="63"/>
      <c r="I323" s="63"/>
      <c r="J323" s="64"/>
      <c r="K323" s="64"/>
      <c r="L323" s="62"/>
      <c r="M323" s="62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"/>
    </row>
    <row r="324" spans="1:28">
      <c r="A324" s="5"/>
      <c r="B324" s="63"/>
      <c r="C324" s="64"/>
      <c r="D324" s="62"/>
      <c r="E324" s="65"/>
      <c r="F324" s="62"/>
      <c r="G324" s="62"/>
      <c r="H324" s="63"/>
      <c r="I324" s="63"/>
      <c r="J324" s="64"/>
      <c r="K324" s="64"/>
      <c r="L324" s="62"/>
      <c r="M324" s="62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"/>
    </row>
    <row r="325" spans="1:28">
      <c r="A325" s="5"/>
      <c r="B325" s="63"/>
      <c r="C325" s="64"/>
      <c r="D325" s="62"/>
      <c r="E325" s="65"/>
      <c r="F325" s="62"/>
      <c r="G325" s="62"/>
      <c r="H325" s="63"/>
      <c r="I325" s="63"/>
      <c r="J325" s="64"/>
      <c r="K325" s="64"/>
      <c r="L325" s="62"/>
      <c r="M325" s="62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"/>
    </row>
    <row r="326" spans="1:28">
      <c r="A326" s="5"/>
      <c r="B326" s="63"/>
      <c r="C326" s="64"/>
      <c r="D326" s="62"/>
      <c r="E326" s="65"/>
      <c r="F326" s="62"/>
      <c r="G326" s="62"/>
      <c r="H326" s="63"/>
      <c r="I326" s="63"/>
      <c r="J326" s="64"/>
      <c r="K326" s="64"/>
      <c r="L326" s="62"/>
      <c r="M326" s="62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"/>
    </row>
    <row r="327" spans="1:28">
      <c r="A327" s="5"/>
      <c r="B327" s="63"/>
      <c r="C327" s="64"/>
      <c r="D327" s="62"/>
      <c r="E327" s="65"/>
      <c r="F327" s="62"/>
      <c r="G327" s="62"/>
      <c r="H327" s="63"/>
      <c r="I327" s="63"/>
      <c r="J327" s="64"/>
      <c r="K327" s="64"/>
      <c r="L327" s="62"/>
      <c r="M327" s="62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"/>
    </row>
    <row r="328" spans="1:28">
      <c r="A328" s="5"/>
      <c r="B328" s="63"/>
      <c r="C328" s="64"/>
      <c r="D328" s="62"/>
      <c r="E328" s="65"/>
      <c r="F328" s="62"/>
      <c r="G328" s="62"/>
      <c r="H328" s="63"/>
      <c r="I328" s="63"/>
      <c r="J328" s="64"/>
      <c r="K328" s="64"/>
      <c r="L328" s="62"/>
      <c r="M328" s="62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"/>
    </row>
    <row r="329" spans="1:28">
      <c r="A329" s="5"/>
      <c r="B329" s="63"/>
      <c r="C329" s="64"/>
      <c r="D329" s="62"/>
      <c r="E329" s="65"/>
      <c r="F329" s="62"/>
      <c r="G329" s="62"/>
      <c r="H329" s="63"/>
      <c r="I329" s="63"/>
      <c r="J329" s="64"/>
      <c r="K329" s="64"/>
      <c r="L329" s="62"/>
      <c r="M329" s="62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"/>
    </row>
    <row r="330" spans="1:28">
      <c r="A330" s="5"/>
      <c r="B330" s="63"/>
      <c r="C330" s="64"/>
      <c r="D330" s="62"/>
      <c r="E330" s="65"/>
      <c r="F330" s="62"/>
      <c r="G330" s="62"/>
      <c r="H330" s="63"/>
      <c r="I330" s="63"/>
      <c r="J330" s="64"/>
      <c r="K330" s="64"/>
      <c r="L330" s="62"/>
      <c r="M330" s="62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"/>
    </row>
    <row r="331" spans="1:28">
      <c r="A331" s="5"/>
      <c r="B331" s="63"/>
      <c r="C331" s="64"/>
      <c r="D331" s="62"/>
      <c r="E331" s="65"/>
      <c r="F331" s="62"/>
      <c r="G331" s="62"/>
      <c r="H331" s="63"/>
      <c r="I331" s="63"/>
      <c r="J331" s="64"/>
      <c r="K331" s="64"/>
      <c r="L331" s="62"/>
      <c r="M331" s="62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"/>
    </row>
    <row r="332" spans="1:28">
      <c r="A332" s="5"/>
      <c r="B332" s="63"/>
      <c r="C332" s="64"/>
      <c r="D332" s="62"/>
      <c r="E332" s="65"/>
      <c r="F332" s="62"/>
      <c r="G332" s="62"/>
      <c r="H332" s="63"/>
      <c r="I332" s="63"/>
      <c r="J332" s="64"/>
      <c r="K332" s="64"/>
      <c r="L332" s="62"/>
      <c r="M332" s="62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"/>
    </row>
    <row r="333" spans="1:28">
      <c r="A333" s="5"/>
      <c r="B333" s="63"/>
      <c r="C333" s="64"/>
      <c r="D333" s="62"/>
      <c r="E333" s="65"/>
      <c r="F333" s="62"/>
      <c r="G333" s="62"/>
      <c r="H333" s="63"/>
      <c r="I333" s="63"/>
      <c r="J333" s="64"/>
      <c r="K333" s="64"/>
      <c r="L333" s="62"/>
      <c r="M333" s="62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"/>
    </row>
    <row r="334" spans="1:28">
      <c r="A334" s="5"/>
      <c r="B334" s="63"/>
      <c r="C334" s="64"/>
      <c r="D334" s="62"/>
      <c r="E334" s="65"/>
      <c r="F334" s="62"/>
      <c r="G334" s="62"/>
      <c r="H334" s="63"/>
      <c r="I334" s="63"/>
      <c r="J334" s="64"/>
      <c r="K334" s="64"/>
      <c r="L334" s="62"/>
      <c r="M334" s="62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"/>
    </row>
    <row r="335" spans="1:28">
      <c r="A335" s="5"/>
      <c r="B335" s="63"/>
      <c r="C335" s="64"/>
      <c r="D335" s="62"/>
      <c r="E335" s="65"/>
      <c r="F335" s="62"/>
      <c r="G335" s="62"/>
      <c r="H335" s="63"/>
      <c r="I335" s="63"/>
      <c r="J335" s="64"/>
      <c r="K335" s="64"/>
      <c r="L335" s="62"/>
      <c r="M335" s="62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"/>
    </row>
    <row r="336" spans="1:28">
      <c r="A336" s="5"/>
      <c r="B336" s="63"/>
      <c r="C336" s="64"/>
      <c r="D336" s="62"/>
      <c r="E336" s="65"/>
      <c r="F336" s="62"/>
      <c r="G336" s="62"/>
      <c r="H336" s="63"/>
      <c r="I336" s="63"/>
      <c r="J336" s="64"/>
      <c r="K336" s="64"/>
      <c r="L336" s="62"/>
      <c r="M336" s="62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"/>
    </row>
    <row r="337" spans="1:28">
      <c r="A337" s="5"/>
      <c r="B337" s="63"/>
      <c r="C337" s="64"/>
      <c r="D337" s="62"/>
      <c r="E337" s="65"/>
      <c r="F337" s="62"/>
      <c r="G337" s="62"/>
      <c r="H337" s="63"/>
      <c r="I337" s="63"/>
      <c r="J337" s="64"/>
      <c r="K337" s="64"/>
      <c r="L337" s="62"/>
      <c r="M337" s="62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"/>
    </row>
    <row r="338" spans="1:28">
      <c r="A338" s="5"/>
      <c r="B338" s="63"/>
      <c r="C338" s="64"/>
      <c r="D338" s="62"/>
      <c r="E338" s="65"/>
      <c r="F338" s="62"/>
      <c r="G338" s="62"/>
      <c r="H338" s="63"/>
      <c r="I338" s="63"/>
      <c r="J338" s="64"/>
      <c r="K338" s="64"/>
      <c r="L338" s="62"/>
      <c r="M338" s="62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"/>
    </row>
    <row r="339" spans="1:28">
      <c r="A339" s="5"/>
      <c r="B339" s="63"/>
      <c r="C339" s="64"/>
      <c r="D339" s="62"/>
      <c r="E339" s="65"/>
      <c r="F339" s="62"/>
      <c r="G339" s="62"/>
      <c r="H339" s="63"/>
      <c r="I339" s="63"/>
      <c r="J339" s="64"/>
      <c r="K339" s="64"/>
      <c r="L339" s="62"/>
      <c r="M339" s="62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"/>
    </row>
    <row r="340" spans="1:28">
      <c r="A340" s="5"/>
      <c r="B340" s="63"/>
      <c r="C340" s="64"/>
      <c r="D340" s="62"/>
      <c r="E340" s="65"/>
      <c r="F340" s="62"/>
      <c r="G340" s="62"/>
      <c r="H340" s="63"/>
      <c r="I340" s="63"/>
      <c r="J340" s="64"/>
      <c r="K340" s="64"/>
      <c r="L340" s="62"/>
      <c r="M340" s="62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"/>
    </row>
    <row r="341" spans="1:28">
      <c r="A341" s="5"/>
      <c r="B341" s="63"/>
      <c r="C341" s="64"/>
      <c r="D341" s="62"/>
      <c r="E341" s="65"/>
      <c r="F341" s="62"/>
      <c r="G341" s="62"/>
      <c r="H341" s="63"/>
      <c r="I341" s="63"/>
      <c r="J341" s="64"/>
      <c r="K341" s="64"/>
      <c r="L341" s="62"/>
      <c r="M341" s="62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"/>
    </row>
    <row r="342" spans="1:28">
      <c r="A342" s="5"/>
      <c r="B342" s="63"/>
      <c r="C342" s="64"/>
      <c r="D342" s="62"/>
      <c r="E342" s="65"/>
      <c r="F342" s="62"/>
      <c r="G342" s="62"/>
      <c r="H342" s="63"/>
      <c r="I342" s="63"/>
      <c r="J342" s="64"/>
      <c r="K342" s="64"/>
      <c r="L342" s="62"/>
      <c r="M342" s="62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"/>
    </row>
    <row r="343" spans="1:28">
      <c r="A343" s="5"/>
      <c r="B343" s="63"/>
      <c r="C343" s="64"/>
      <c r="D343" s="62"/>
      <c r="E343" s="65"/>
      <c r="F343" s="62"/>
      <c r="G343" s="62"/>
      <c r="H343" s="63"/>
      <c r="I343" s="63"/>
      <c r="J343" s="64"/>
      <c r="K343" s="64"/>
      <c r="L343" s="62"/>
      <c r="M343" s="62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"/>
    </row>
    <row r="344" spans="1:28">
      <c r="A344" s="5"/>
      <c r="B344" s="63"/>
      <c r="C344" s="64"/>
      <c r="D344" s="62"/>
      <c r="E344" s="65"/>
      <c r="F344" s="62"/>
      <c r="G344" s="62"/>
      <c r="H344" s="63"/>
      <c r="I344" s="63"/>
      <c r="J344" s="64"/>
      <c r="K344" s="64"/>
      <c r="L344" s="62"/>
      <c r="M344" s="62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"/>
    </row>
    <row r="345" spans="1:28">
      <c r="A345" s="5"/>
      <c r="B345" s="63"/>
      <c r="C345" s="64"/>
      <c r="D345" s="62"/>
      <c r="E345" s="65"/>
      <c r="F345" s="62"/>
      <c r="G345" s="62"/>
      <c r="H345" s="63"/>
      <c r="I345" s="63"/>
      <c r="J345" s="64"/>
      <c r="K345" s="64"/>
      <c r="L345" s="62"/>
      <c r="M345" s="62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"/>
    </row>
    <row r="346" spans="1:28">
      <c r="A346" s="5"/>
      <c r="B346" s="63"/>
      <c r="C346" s="64"/>
      <c r="D346" s="62"/>
      <c r="E346" s="65"/>
      <c r="F346" s="62"/>
      <c r="G346" s="62"/>
      <c r="H346" s="63"/>
      <c r="I346" s="63"/>
      <c r="J346" s="64"/>
      <c r="K346" s="64"/>
      <c r="L346" s="62"/>
      <c r="M346" s="62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"/>
    </row>
    <row r="347" spans="1:28">
      <c r="A347" s="5"/>
      <c r="B347" s="63"/>
      <c r="C347" s="64"/>
      <c r="D347" s="62"/>
      <c r="E347" s="65"/>
      <c r="F347" s="62"/>
      <c r="G347" s="62"/>
      <c r="H347" s="63"/>
      <c r="I347" s="63"/>
      <c r="J347" s="64"/>
      <c r="K347" s="64"/>
      <c r="L347" s="62"/>
      <c r="M347" s="62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"/>
    </row>
    <row r="348" spans="1:28">
      <c r="A348" s="5"/>
      <c r="B348" s="63"/>
      <c r="C348" s="64"/>
      <c r="D348" s="62"/>
      <c r="E348" s="65"/>
      <c r="F348" s="62"/>
      <c r="G348" s="62"/>
      <c r="H348" s="63"/>
      <c r="I348" s="63"/>
      <c r="J348" s="64"/>
      <c r="K348" s="64"/>
      <c r="L348" s="62"/>
      <c r="M348" s="62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"/>
    </row>
    <row r="349" spans="1:28">
      <c r="A349" s="5"/>
      <c r="B349" s="63"/>
      <c r="C349" s="64"/>
      <c r="D349" s="62"/>
      <c r="E349" s="65"/>
      <c r="F349" s="62"/>
      <c r="G349" s="62"/>
      <c r="H349" s="63"/>
      <c r="I349" s="63"/>
      <c r="J349" s="64"/>
      <c r="K349" s="64"/>
      <c r="L349" s="62"/>
      <c r="M349" s="62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"/>
    </row>
    <row r="350" spans="1:28">
      <c r="A350" s="5"/>
      <c r="B350" s="63"/>
      <c r="C350" s="64"/>
      <c r="D350" s="62"/>
      <c r="E350" s="65"/>
      <c r="F350" s="62"/>
      <c r="G350" s="62"/>
      <c r="H350" s="63"/>
      <c r="I350" s="63"/>
      <c r="J350" s="64"/>
      <c r="K350" s="64"/>
      <c r="L350" s="62"/>
      <c r="M350" s="62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"/>
    </row>
    <row r="351" spans="1:28">
      <c r="A351" s="5"/>
      <c r="B351" s="63"/>
      <c r="C351" s="64"/>
      <c r="D351" s="62"/>
      <c r="E351" s="65"/>
      <c r="F351" s="62"/>
      <c r="G351" s="62"/>
      <c r="H351" s="63"/>
      <c r="I351" s="63"/>
      <c r="J351" s="64"/>
      <c r="K351" s="64"/>
      <c r="L351" s="62"/>
      <c r="M351" s="62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"/>
    </row>
    <row r="352" spans="1:28">
      <c r="A352" s="5"/>
      <c r="B352" s="63"/>
      <c r="C352" s="64"/>
      <c r="D352" s="62"/>
      <c r="E352" s="65"/>
      <c r="F352" s="62"/>
      <c r="G352" s="62"/>
      <c r="H352" s="63"/>
      <c r="I352" s="63"/>
      <c r="J352" s="64"/>
      <c r="K352" s="64"/>
      <c r="L352" s="62"/>
      <c r="M352" s="62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"/>
    </row>
    <row r="353" spans="1:28">
      <c r="A353" s="5"/>
      <c r="B353" s="63"/>
      <c r="C353" s="64"/>
      <c r="D353" s="62"/>
      <c r="E353" s="65"/>
      <c r="F353" s="62"/>
      <c r="G353" s="62"/>
      <c r="H353" s="63"/>
      <c r="I353" s="63"/>
      <c r="J353" s="64"/>
      <c r="K353" s="64"/>
      <c r="L353" s="62"/>
      <c r="M353" s="62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"/>
    </row>
    <row r="354" spans="1:28">
      <c r="A354" s="5"/>
      <c r="B354" s="63"/>
      <c r="C354" s="64"/>
      <c r="D354" s="62"/>
      <c r="E354" s="65"/>
      <c r="F354" s="62"/>
      <c r="G354" s="62"/>
      <c r="H354" s="63"/>
      <c r="I354" s="63"/>
      <c r="J354" s="64"/>
      <c r="K354" s="64"/>
      <c r="L354" s="62"/>
      <c r="M354" s="62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"/>
    </row>
    <row r="355" spans="1:28">
      <c r="A355" s="5"/>
      <c r="B355" s="63"/>
      <c r="C355" s="64"/>
      <c r="D355" s="62"/>
      <c r="E355" s="65"/>
      <c r="F355" s="62"/>
      <c r="G355" s="62"/>
      <c r="H355" s="63"/>
      <c r="I355" s="63"/>
      <c r="J355" s="64"/>
      <c r="K355" s="64"/>
      <c r="L355" s="62"/>
      <c r="M355" s="62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"/>
    </row>
    <row r="356" spans="1:28">
      <c r="A356" s="5"/>
      <c r="B356" s="63"/>
      <c r="C356" s="64"/>
      <c r="D356" s="62"/>
      <c r="E356" s="65"/>
      <c r="F356" s="62"/>
      <c r="G356" s="62"/>
      <c r="H356" s="63"/>
      <c r="I356" s="63"/>
      <c r="J356" s="64"/>
      <c r="K356" s="64"/>
      <c r="L356" s="62"/>
      <c r="M356" s="62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"/>
    </row>
    <row r="357" spans="1:28">
      <c r="A357" s="5"/>
      <c r="B357" s="63"/>
      <c r="C357" s="64"/>
      <c r="D357" s="62"/>
      <c r="E357" s="65"/>
      <c r="F357" s="62"/>
      <c r="G357" s="62"/>
      <c r="H357" s="63"/>
      <c r="I357" s="63"/>
      <c r="J357" s="64"/>
      <c r="K357" s="64"/>
      <c r="L357" s="62"/>
      <c r="M357" s="62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"/>
    </row>
    <row r="358" spans="1:28">
      <c r="A358" s="5"/>
      <c r="B358" s="63"/>
      <c r="C358" s="64"/>
      <c r="D358" s="62"/>
      <c r="E358" s="65"/>
      <c r="F358" s="62"/>
      <c r="G358" s="62"/>
      <c r="H358" s="63"/>
      <c r="I358" s="63"/>
      <c r="J358" s="64"/>
      <c r="K358" s="64"/>
      <c r="L358" s="62"/>
      <c r="M358" s="62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"/>
    </row>
    <row r="359" spans="1:28">
      <c r="A359" s="5"/>
      <c r="B359" s="63"/>
      <c r="C359" s="64"/>
      <c r="D359" s="62"/>
      <c r="E359" s="65"/>
      <c r="F359" s="62"/>
      <c r="G359" s="62"/>
      <c r="H359" s="63"/>
      <c r="I359" s="63"/>
      <c r="J359" s="64"/>
      <c r="K359" s="64"/>
      <c r="L359" s="62"/>
      <c r="M359" s="62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"/>
    </row>
    <row r="360" spans="1:28">
      <c r="A360" s="5"/>
      <c r="B360" s="63"/>
      <c r="C360" s="64"/>
      <c r="D360" s="62"/>
      <c r="E360" s="65"/>
      <c r="F360" s="62"/>
      <c r="G360" s="62"/>
      <c r="H360" s="63"/>
      <c r="I360" s="63"/>
      <c r="J360" s="64"/>
      <c r="K360" s="64"/>
      <c r="L360" s="62"/>
      <c r="M360" s="62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"/>
    </row>
    <row r="361" spans="1:28">
      <c r="A361" s="5"/>
      <c r="B361" s="63"/>
      <c r="C361" s="64"/>
      <c r="D361" s="62"/>
      <c r="E361" s="65"/>
      <c r="F361" s="62"/>
      <c r="G361" s="62"/>
      <c r="H361" s="63"/>
      <c r="I361" s="63"/>
      <c r="J361" s="64"/>
      <c r="K361" s="64"/>
      <c r="L361" s="62"/>
      <c r="M361" s="62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"/>
    </row>
    <row r="362" spans="1:28">
      <c r="A362" s="5"/>
      <c r="B362" s="63"/>
      <c r="C362" s="64"/>
      <c r="D362" s="62"/>
      <c r="E362" s="65"/>
      <c r="F362" s="62"/>
      <c r="G362" s="62"/>
      <c r="H362" s="63"/>
      <c r="I362" s="63"/>
      <c r="J362" s="64"/>
      <c r="K362" s="64"/>
      <c r="L362" s="62"/>
      <c r="M362" s="62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"/>
    </row>
    <row r="363" spans="1:28">
      <c r="A363" s="5"/>
      <c r="B363" s="63"/>
      <c r="C363" s="64"/>
      <c r="D363" s="62"/>
      <c r="E363" s="65"/>
      <c r="F363" s="62"/>
      <c r="G363" s="62"/>
      <c r="H363" s="63"/>
      <c r="I363" s="63"/>
      <c r="J363" s="64"/>
      <c r="K363" s="64"/>
      <c r="L363" s="62"/>
      <c r="M363" s="62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"/>
    </row>
    <row r="364" spans="1:28">
      <c r="A364" s="5"/>
      <c r="B364" s="63"/>
      <c r="C364" s="64"/>
      <c r="D364" s="62"/>
      <c r="E364" s="65"/>
      <c r="F364" s="62"/>
      <c r="G364" s="62"/>
      <c r="H364" s="63"/>
      <c r="I364" s="63"/>
      <c r="J364" s="64"/>
      <c r="K364" s="64"/>
      <c r="L364" s="62"/>
      <c r="M364" s="62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"/>
    </row>
    <row r="365" spans="1:28">
      <c r="A365" s="5"/>
      <c r="B365" s="63"/>
      <c r="C365" s="64"/>
      <c r="D365" s="62"/>
      <c r="E365" s="65"/>
      <c r="F365" s="62"/>
      <c r="G365" s="62"/>
      <c r="H365" s="63"/>
      <c r="I365" s="63"/>
      <c r="J365" s="64"/>
      <c r="K365" s="64"/>
      <c r="L365" s="62"/>
      <c r="M365" s="62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"/>
    </row>
    <row r="366" spans="1:28">
      <c r="A366" s="5"/>
      <c r="B366" s="63"/>
      <c r="C366" s="64"/>
      <c r="D366" s="62"/>
      <c r="E366" s="65"/>
      <c r="F366" s="62"/>
      <c r="G366" s="62"/>
      <c r="H366" s="63"/>
      <c r="I366" s="63"/>
      <c r="J366" s="64"/>
      <c r="K366" s="64"/>
      <c r="L366" s="62"/>
      <c r="M366" s="62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"/>
    </row>
    <row r="367" spans="1:28">
      <c r="A367" s="5"/>
      <c r="B367" s="63"/>
      <c r="C367" s="64"/>
      <c r="D367" s="62"/>
      <c r="E367" s="65"/>
      <c r="F367" s="62"/>
      <c r="G367" s="62"/>
      <c r="H367" s="63"/>
      <c r="I367" s="63"/>
      <c r="J367" s="64"/>
      <c r="K367" s="64"/>
      <c r="L367" s="62"/>
      <c r="M367" s="62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"/>
    </row>
    <row r="368" spans="1:28">
      <c r="A368" s="5"/>
      <c r="B368" s="63"/>
      <c r="C368" s="64"/>
      <c r="D368" s="62"/>
      <c r="E368" s="65"/>
      <c r="F368" s="62"/>
      <c r="G368" s="62"/>
      <c r="H368" s="63"/>
      <c r="I368" s="63"/>
      <c r="J368" s="64"/>
      <c r="K368" s="64"/>
      <c r="L368" s="62"/>
      <c r="M368" s="62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"/>
    </row>
    <row r="369" spans="1:28">
      <c r="A369" s="5"/>
      <c r="B369" s="63"/>
      <c r="C369" s="64"/>
      <c r="D369" s="62"/>
      <c r="E369" s="65"/>
      <c r="F369" s="62"/>
      <c r="G369" s="62"/>
      <c r="H369" s="63"/>
      <c r="I369" s="63"/>
      <c r="J369" s="64"/>
      <c r="K369" s="64"/>
      <c r="L369" s="62"/>
      <c r="M369" s="62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"/>
    </row>
    <row r="370" spans="1:28">
      <c r="A370" s="5"/>
      <c r="B370" s="63"/>
      <c r="C370" s="64"/>
      <c r="D370" s="62"/>
      <c r="E370" s="65"/>
      <c r="F370" s="62"/>
      <c r="G370" s="62"/>
      <c r="H370" s="63"/>
      <c r="I370" s="63"/>
      <c r="J370" s="64"/>
      <c r="K370" s="64"/>
      <c r="L370" s="62"/>
      <c r="M370" s="62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"/>
    </row>
    <row r="371" spans="1:28">
      <c r="A371" s="5"/>
      <c r="B371" s="63"/>
      <c r="C371" s="64"/>
      <c r="D371" s="62"/>
      <c r="E371" s="65"/>
      <c r="F371" s="62"/>
      <c r="G371" s="62"/>
      <c r="H371" s="63"/>
      <c r="I371" s="63"/>
      <c r="J371" s="64"/>
      <c r="K371" s="64"/>
      <c r="L371" s="62"/>
      <c r="M371" s="62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"/>
    </row>
    <row r="372" spans="1:28">
      <c r="A372" s="5"/>
      <c r="B372" s="63"/>
      <c r="C372" s="64"/>
      <c r="D372" s="62"/>
      <c r="E372" s="65"/>
      <c r="F372" s="62"/>
      <c r="G372" s="62"/>
      <c r="H372" s="63"/>
      <c r="I372" s="63"/>
      <c r="J372" s="64"/>
      <c r="K372" s="64"/>
      <c r="L372" s="62"/>
      <c r="M372" s="62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"/>
    </row>
    <row r="373" spans="1:28">
      <c r="A373" s="5"/>
      <c r="B373" s="63"/>
      <c r="C373" s="64"/>
      <c r="D373" s="62"/>
      <c r="E373" s="65"/>
      <c r="F373" s="62"/>
      <c r="G373" s="62"/>
      <c r="H373" s="63"/>
      <c r="I373" s="63"/>
      <c r="J373" s="64"/>
      <c r="K373" s="64"/>
      <c r="L373" s="62"/>
      <c r="M373" s="62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"/>
    </row>
    <row r="374" spans="1:28">
      <c r="A374" s="5"/>
      <c r="B374" s="63"/>
      <c r="C374" s="64"/>
      <c r="D374" s="62"/>
      <c r="E374" s="65"/>
      <c r="F374" s="62"/>
      <c r="G374" s="62"/>
      <c r="H374" s="63"/>
      <c r="I374" s="63"/>
      <c r="J374" s="64"/>
      <c r="K374" s="64"/>
      <c r="L374" s="62"/>
      <c r="M374" s="62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"/>
    </row>
    <row r="375" spans="1:28">
      <c r="A375" s="5"/>
      <c r="B375" s="63"/>
      <c r="C375" s="64"/>
      <c r="D375" s="62"/>
      <c r="E375" s="65"/>
      <c r="F375" s="62"/>
      <c r="G375" s="62"/>
      <c r="H375" s="63"/>
      <c r="I375" s="63"/>
      <c r="J375" s="64"/>
      <c r="K375" s="64"/>
      <c r="L375" s="62"/>
      <c r="M375" s="62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"/>
    </row>
    <row r="376" spans="1:28">
      <c r="A376" s="5"/>
      <c r="B376" s="63"/>
      <c r="C376" s="64"/>
      <c r="D376" s="62"/>
      <c r="E376" s="65"/>
      <c r="F376" s="62"/>
      <c r="G376" s="62"/>
      <c r="H376" s="63"/>
      <c r="I376" s="63"/>
      <c r="J376" s="64"/>
      <c r="K376" s="64"/>
      <c r="L376" s="62"/>
      <c r="M376" s="62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"/>
    </row>
    <row r="377" spans="1:28">
      <c r="A377" s="5"/>
      <c r="B377" s="63"/>
      <c r="C377" s="64"/>
      <c r="D377" s="62"/>
      <c r="E377" s="65"/>
      <c r="F377" s="62"/>
      <c r="G377" s="62"/>
      <c r="H377" s="63"/>
      <c r="I377" s="63"/>
      <c r="J377" s="64"/>
      <c r="K377" s="64"/>
      <c r="L377" s="62"/>
      <c r="M377" s="62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"/>
    </row>
    <row r="378" spans="1:28">
      <c r="A378" s="5"/>
      <c r="B378" s="63"/>
      <c r="C378" s="64"/>
      <c r="D378" s="62"/>
      <c r="E378" s="65"/>
      <c r="F378" s="62"/>
      <c r="G378" s="62"/>
      <c r="H378" s="63"/>
      <c r="I378" s="63"/>
      <c r="J378" s="64"/>
      <c r="K378" s="64"/>
      <c r="L378" s="62"/>
      <c r="M378" s="62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"/>
    </row>
    <row r="379" spans="1:28">
      <c r="A379" s="5"/>
      <c r="B379" s="63"/>
      <c r="C379" s="64"/>
      <c r="D379" s="62"/>
      <c r="E379" s="65"/>
      <c r="F379" s="62"/>
      <c r="G379" s="62"/>
      <c r="H379" s="63"/>
      <c r="I379" s="63"/>
      <c r="J379" s="64"/>
      <c r="K379" s="64"/>
      <c r="L379" s="62"/>
      <c r="M379" s="62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"/>
    </row>
    <row r="380" spans="1:28">
      <c r="A380" s="5"/>
      <c r="B380" s="63"/>
      <c r="C380" s="64"/>
      <c r="D380" s="62"/>
      <c r="E380" s="65"/>
      <c r="F380" s="62"/>
      <c r="G380" s="62"/>
      <c r="H380" s="63"/>
      <c r="I380" s="63"/>
      <c r="J380" s="64"/>
      <c r="K380" s="64"/>
      <c r="L380" s="62"/>
      <c r="M380" s="62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"/>
    </row>
    <row r="381" spans="1:28">
      <c r="A381" s="5"/>
      <c r="B381" s="63"/>
      <c r="C381" s="64"/>
      <c r="D381" s="62"/>
      <c r="E381" s="65"/>
      <c r="F381" s="62"/>
      <c r="G381" s="62"/>
      <c r="H381" s="63"/>
      <c r="I381" s="63"/>
      <c r="J381" s="64"/>
      <c r="K381" s="64"/>
      <c r="L381" s="62"/>
      <c r="M381" s="62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"/>
    </row>
    <row r="382" spans="1:28">
      <c r="A382" s="5"/>
      <c r="B382" s="63"/>
      <c r="C382" s="64"/>
      <c r="D382" s="62"/>
      <c r="E382" s="65"/>
      <c r="F382" s="62"/>
      <c r="G382" s="62"/>
      <c r="H382" s="63"/>
      <c r="I382" s="63"/>
      <c r="J382" s="64"/>
      <c r="K382" s="64"/>
      <c r="L382" s="62"/>
      <c r="M382" s="62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"/>
    </row>
    <row r="383" spans="1:28">
      <c r="A383" s="5"/>
      <c r="B383" s="63"/>
      <c r="C383" s="64"/>
      <c r="D383" s="62"/>
      <c r="E383" s="65"/>
      <c r="F383" s="62"/>
      <c r="G383" s="62"/>
      <c r="H383" s="63"/>
      <c r="I383" s="63"/>
      <c r="J383" s="64"/>
      <c r="K383" s="64"/>
      <c r="L383" s="62"/>
      <c r="M383" s="62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"/>
    </row>
    <row r="384" spans="1:28">
      <c r="A384" s="5"/>
      <c r="B384" s="63"/>
      <c r="C384" s="64"/>
      <c r="D384" s="62"/>
      <c r="E384" s="65"/>
      <c r="F384" s="62"/>
      <c r="G384" s="62"/>
      <c r="H384" s="63"/>
      <c r="I384" s="63"/>
      <c r="J384" s="64"/>
      <c r="K384" s="64"/>
      <c r="L384" s="62"/>
      <c r="M384" s="62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"/>
    </row>
    <row r="385" spans="1:28">
      <c r="A385" s="5"/>
      <c r="B385" s="63"/>
      <c r="C385" s="64"/>
      <c r="D385" s="62"/>
      <c r="E385" s="65"/>
      <c r="F385" s="62"/>
      <c r="G385" s="62"/>
      <c r="H385" s="63"/>
      <c r="I385" s="63"/>
      <c r="J385" s="64"/>
      <c r="K385" s="64"/>
      <c r="L385" s="62"/>
      <c r="M385" s="62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</row>
    <row r="1393" spans="1:27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</row>
    <row r="1394" spans="1:27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</row>
    <row r="1395" spans="1:27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</row>
    <row r="1396" spans="1:27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</row>
    <row r="1397" spans="1:27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</row>
    <row r="1398" spans="1:27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</row>
    <row r="1399" spans="1:27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</row>
    <row r="1400" spans="1:27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</row>
    <row r="1401" spans="1:27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</row>
    <row r="1402" spans="1:27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</row>
    <row r="1403" spans="1:27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</row>
    <row r="1404" spans="1:27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</row>
    <row r="1405" spans="1:27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</row>
    <row r="1406" spans="1:27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</row>
    <row r="1407" spans="1:27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</row>
    <row r="1408" spans="1:27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</row>
    <row r="1409" spans="1:27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</row>
    <row r="1410" spans="1:27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</row>
    <row r="1411" spans="1:27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</row>
    <row r="1412" spans="1:27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</row>
    <row r="1413" spans="1:27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</row>
    <row r="1414" spans="1:27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</row>
    <row r="1415" spans="1:27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</row>
    <row r="1416" spans="1:27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</row>
    <row r="1417" spans="1:27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</row>
    <row r="1418" spans="1:27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</row>
    <row r="1419" spans="1:27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</row>
    <row r="1420" spans="1:27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</row>
    <row r="1421" spans="1:27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</row>
    <row r="1422" spans="1:27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</row>
    <row r="1423" spans="1:27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</row>
    <row r="1424" spans="1:27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</row>
    <row r="1425" spans="1:27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</row>
    <row r="1426" spans="1:27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</row>
    <row r="1427" spans="1:27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</row>
    <row r="1428" spans="1:27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</row>
    <row r="1429" spans="1:27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</row>
    <row r="1430" spans="1:27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</row>
    <row r="1431" spans="1:27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</row>
    <row r="1432" spans="1:27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</row>
    <row r="1433" spans="1:27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</row>
    <row r="1434" spans="1:27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</row>
    <row r="1435" spans="1:27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</row>
    <row r="1436" spans="1:27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</row>
    <row r="1437" spans="1:27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</row>
    <row r="1438" spans="1:27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</row>
    <row r="1439" spans="1:27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</row>
    <row r="1440" spans="1:27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</row>
    <row r="1441" spans="1:27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</row>
    <row r="1442" spans="1:27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</row>
    <row r="1443" spans="1:27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</row>
    <row r="1444" spans="1:27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</row>
    <row r="1445" spans="1:27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</row>
    <row r="1446" spans="1:27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</row>
    <row r="1447" spans="1:27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</row>
    <row r="1448" spans="1:27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</row>
    <row r="1449" spans="1:27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</row>
    <row r="1450" spans="1:27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</row>
    <row r="1451" spans="1:27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</row>
    <row r="1452" spans="1:27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</row>
    <row r="1453" spans="1:27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</row>
    <row r="1454" spans="1:27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</row>
    <row r="1455" spans="1:27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</row>
    <row r="1456" spans="1:27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</row>
    <row r="1457" spans="1:27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</row>
    <row r="1458" spans="1:27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</row>
    <row r="1459" spans="1:27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</row>
    <row r="1460" spans="1:27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</row>
    <row r="1461" spans="1:27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</row>
    <row r="1462" spans="1:27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</row>
    <row r="1463" spans="1:27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</row>
    <row r="1464" spans="1:27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</row>
    <row r="1465" spans="1:27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</row>
    <row r="1466" spans="1:27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</row>
    <row r="1467" spans="1:27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</row>
    <row r="1468" spans="1:27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</row>
    <row r="1469" spans="1:27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</row>
    <row r="1470" spans="1:27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</row>
    <row r="1471" spans="1:27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</row>
    <row r="1472" spans="1:27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</row>
    <row r="1473" spans="1:27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</row>
    <row r="1474" spans="1:27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</row>
    <row r="1475" spans="1:27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</row>
    <row r="1476" spans="1:27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</row>
    <row r="1477" spans="1:27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</row>
    <row r="1478" spans="1:27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</row>
    <row r="1479" spans="1:27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</row>
    <row r="1480" spans="1:27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</row>
    <row r="1481" spans="1:27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</row>
    <row r="1482" spans="1:27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</row>
    <row r="1483" spans="1:27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</row>
    <row r="1484" spans="1:27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</row>
    <row r="1485" spans="1:27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</row>
    <row r="1486" spans="1:27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</row>
    <row r="1487" spans="1:27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</row>
    <row r="1488" spans="1:27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</row>
    <row r="1489" spans="1:27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</row>
    <row r="1490" spans="1:27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</row>
    <row r="1491" spans="1:27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</row>
    <row r="1492" spans="1:27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</row>
    <row r="1493" spans="1:27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</row>
    <row r="1494" spans="1:27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</row>
    <row r="1495" spans="1:27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</row>
    <row r="1496" spans="1:27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</row>
    <row r="1497" spans="1:27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</row>
    <row r="1498" spans="1:27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</row>
    <row r="1499" spans="1:27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</row>
    <row r="1500" spans="1:27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</row>
    <row r="1501" spans="1:27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</row>
    <row r="1502" spans="1:27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</row>
    <row r="1503" spans="1:27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</row>
    <row r="1504" spans="1:27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</row>
    <row r="1505" spans="1:27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</row>
    <row r="1506" spans="1:27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</row>
    <row r="1507" spans="1:27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</row>
    <row r="1508" spans="1:27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</row>
    <row r="1509" spans="1:27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</row>
    <row r="1510" spans="1:27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</row>
    <row r="1511" spans="1:27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</row>
    <row r="1512" spans="1:27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</row>
    <row r="1513" spans="1:27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</row>
    <row r="1514" spans="1:27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</row>
    <row r="1515" spans="1:27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</row>
    <row r="1516" spans="1:27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</row>
    <row r="1517" spans="1:27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</row>
    <row r="1518" spans="1:27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</row>
    <row r="1519" spans="1:27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</row>
    <row r="1520" spans="1:27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</row>
    <row r="1521" spans="1:27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</row>
    <row r="1522" spans="1:27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</row>
    <row r="1523" spans="1:27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</row>
    <row r="1524" spans="1:27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</row>
    <row r="1525" spans="1:27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</row>
    <row r="1526" spans="1:27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</row>
    <row r="1527" spans="1:27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</row>
    <row r="1528" spans="1:27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</row>
    <row r="1529" spans="1:27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</row>
    <row r="1530" spans="1:27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</row>
    <row r="1531" spans="1:27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</row>
    <row r="1532" spans="1:27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</row>
    <row r="1533" spans="1:27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</row>
    <row r="1534" spans="1:27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</row>
    <row r="1535" spans="1:27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</row>
    <row r="1536" spans="1:27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</row>
    <row r="1537" spans="1:27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</row>
    <row r="1538" spans="1:27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</row>
    <row r="1539" spans="1:27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</row>
    <row r="1540" spans="1:27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</row>
    <row r="1541" spans="1:27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</row>
    <row r="1542" spans="1:27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</row>
    <row r="1543" spans="1:27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</row>
    <row r="1544" spans="1:27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</row>
    <row r="1545" spans="1:27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</row>
    <row r="1546" spans="1:27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</row>
    <row r="1547" spans="1:27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</row>
    <row r="1548" spans="1:27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</row>
    <row r="1549" spans="1:27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</row>
    <row r="1550" spans="1:27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</row>
    <row r="1551" spans="1:27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</row>
    <row r="1552" spans="1:27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</row>
    <row r="1553" spans="1:27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</row>
    <row r="1554" spans="1:27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</row>
    <row r="1555" spans="1:27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</row>
    <row r="1556" spans="1:27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</row>
    <row r="1557" spans="1:27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</row>
    <row r="1558" spans="1:27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</row>
    <row r="1559" spans="1:27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</row>
    <row r="1560" spans="1:27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</row>
    <row r="1561" spans="1:27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</row>
    <row r="1562" spans="1:27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</row>
    <row r="1563" spans="1:27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</row>
    <row r="1564" spans="1:27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</row>
    <row r="1565" spans="1:27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</row>
    <row r="1566" spans="1:27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</row>
    <row r="1567" spans="1:27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</row>
    <row r="1568" spans="1:27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</row>
    <row r="1569" spans="1:27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</row>
    <row r="1570" spans="1:27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</row>
    <row r="1571" spans="1:27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</row>
    <row r="1572" spans="1:27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</row>
    <row r="1573" spans="1:27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</row>
    <row r="1574" spans="1:27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</row>
    <row r="1575" spans="1:27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</row>
    <row r="1576" spans="1:27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</row>
    <row r="1577" spans="1:27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</row>
    <row r="1578" spans="1:27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</row>
    <row r="1579" spans="1:27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</row>
    <row r="1580" spans="1:27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</row>
    <row r="1581" spans="1:27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</row>
    <row r="1582" spans="1:27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</row>
    <row r="1583" spans="1:27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</row>
    <row r="1584" spans="1:27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</row>
    <row r="1585" spans="1:27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</row>
    <row r="1586" spans="1:27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</row>
    <row r="1587" spans="1:27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</row>
    <row r="1588" spans="1:27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</row>
    <row r="1589" spans="1:27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</row>
    <row r="1590" spans="1:27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</row>
    <row r="1591" spans="1:27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</row>
    <row r="1592" spans="1:27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</row>
    <row r="1593" spans="1:27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</row>
    <row r="1594" spans="1:27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</row>
    <row r="1595" spans="1:27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</row>
    <row r="1596" spans="1:27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</row>
    <row r="1597" spans="1:27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</row>
    <row r="1598" spans="1:27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</row>
    <row r="1599" spans="1:27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</row>
    <row r="1600" spans="1:27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</row>
    <row r="1601" spans="1:27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</row>
    <row r="1602" spans="1:27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</row>
    <row r="1603" spans="1:27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</row>
    <row r="1604" spans="1:27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</row>
    <row r="1605" spans="1:27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</row>
    <row r="1606" spans="1:27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</row>
    <row r="1607" spans="1:27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</row>
    <row r="1608" spans="1:27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</row>
    <row r="1609" spans="1:27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</row>
    <row r="1610" spans="1:27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</row>
    <row r="1611" spans="1:27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</row>
    <row r="1612" spans="1:27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</row>
    <row r="1613" spans="1:27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</row>
    <row r="1614" spans="1:27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</row>
    <row r="1615" spans="1:27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</row>
    <row r="1616" spans="1:27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</row>
    <row r="1617" spans="1:27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</row>
    <row r="1618" spans="1:27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</row>
    <row r="1619" spans="1:27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</row>
    <row r="1620" spans="1:27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</row>
    <row r="1621" spans="1:27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</row>
    <row r="1622" spans="1:27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</row>
    <row r="1623" spans="1:27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</row>
    <row r="1624" spans="1:27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</row>
    <row r="1625" spans="1:27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</row>
    <row r="1626" spans="1:27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</row>
    <row r="1627" spans="1:27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</row>
    <row r="1628" spans="1:27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</row>
    <row r="1629" spans="1:27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</row>
    <row r="1630" spans="1:27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</row>
    <row r="1631" spans="1:27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</row>
    <row r="1632" spans="1:27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</row>
    <row r="1633" spans="1:27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</row>
    <row r="1634" spans="1:27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</row>
    <row r="1635" spans="1:27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</row>
    <row r="1636" spans="1:27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</row>
    <row r="1637" spans="1:27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</row>
    <row r="1638" spans="1:27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</row>
    <row r="1639" spans="1:27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</row>
    <row r="1640" spans="1:27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</row>
    <row r="1641" spans="1:27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</row>
    <row r="1642" spans="1:27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</row>
    <row r="1643" spans="1:27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</row>
    <row r="1644" spans="1:27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</row>
    <row r="1645" spans="1:27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</row>
    <row r="1646" spans="1:27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</row>
    <row r="1647" spans="1:27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</row>
    <row r="1648" spans="1:27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</row>
    <row r="1649" spans="1:27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</row>
    <row r="1650" spans="1:27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</row>
    <row r="1651" spans="1:27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</row>
    <row r="1652" spans="1:27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</row>
    <row r="1653" spans="1:27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</row>
    <row r="1654" spans="1:27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</row>
    <row r="1655" spans="1:27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</row>
    <row r="1656" spans="1:27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</row>
    <row r="1657" spans="1:27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</row>
    <row r="1658" spans="1:27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</row>
    <row r="1659" spans="1:27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</row>
    <row r="1660" spans="1:27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</row>
    <row r="1661" spans="1:27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</row>
    <row r="1662" spans="1:27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</row>
    <row r="1663" spans="1:27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</row>
    <row r="1664" spans="1:27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</row>
    <row r="1665" spans="1:27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</row>
    <row r="1666" spans="1:27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</row>
    <row r="1667" spans="1:27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</row>
    <row r="1668" spans="1:27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</row>
    <row r="1669" spans="1:27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</row>
    <row r="1670" spans="1:27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</row>
    <row r="1671" spans="1:27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</row>
    <row r="1672" spans="1:27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</row>
    <row r="1673" spans="1:27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</row>
    <row r="1674" spans="1:27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</row>
    <row r="1675" spans="1:27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</row>
    <row r="1676" spans="1:27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</row>
    <row r="1677" spans="1:27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</row>
    <row r="1678" spans="1:27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</row>
    <row r="1679" spans="1:27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</row>
    <row r="1680" spans="1:27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</row>
    <row r="1681" spans="1:27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</row>
    <row r="1682" spans="1:27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</row>
    <row r="1683" spans="1:27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</row>
    <row r="1684" spans="1:27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</row>
    <row r="1685" spans="1:27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</row>
    <row r="1686" spans="1:27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</row>
    <row r="1687" spans="1:27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</row>
    <row r="1688" spans="1:27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</row>
    <row r="1689" spans="1:27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</row>
    <row r="1690" spans="1:27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</row>
    <row r="1691" spans="1:27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</row>
    <row r="1692" spans="1:27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</row>
    <row r="1693" spans="1:27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</row>
    <row r="1694" spans="1:27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</row>
    <row r="1695" spans="1:27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</row>
    <row r="1696" spans="1:27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</row>
    <row r="1697" spans="1:27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</row>
    <row r="1698" spans="1:27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</row>
    <row r="1699" spans="1:27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</row>
    <row r="1700" spans="1:27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</row>
    <row r="1701" spans="1:27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</row>
    <row r="1702" spans="1:27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</row>
    <row r="1703" spans="1:27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</row>
    <row r="1704" spans="1:27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</row>
    <row r="1705" spans="1:27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</row>
    <row r="1706" spans="1:27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</row>
    <row r="1707" spans="1:27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</row>
    <row r="1708" spans="1:27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</row>
    <row r="1709" spans="1:27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</row>
    <row r="1710" spans="1:27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</row>
    <row r="1711" spans="1:27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</row>
    <row r="1712" spans="1:27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</row>
    <row r="1713" spans="1:27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</row>
    <row r="1714" spans="1:27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</row>
    <row r="1715" spans="1:27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</row>
    <row r="1716" spans="1:27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</row>
    <row r="1717" spans="1:27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</row>
    <row r="1718" spans="1:27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</row>
    <row r="1719" spans="1:27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</row>
    <row r="1720" spans="1:27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</row>
    <row r="1721" spans="1:27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</row>
    <row r="1722" spans="1:27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</row>
    <row r="1723" spans="1:27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</row>
    <row r="1724" spans="1:27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</row>
    <row r="1725" spans="1:27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</row>
    <row r="1726" spans="1:27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</row>
    <row r="1727" spans="1:27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</row>
    <row r="1728" spans="1:27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</row>
    <row r="1729" spans="1:27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</row>
    <row r="1730" spans="1:27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</row>
    <row r="1731" spans="1:27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</row>
    <row r="1732" spans="1:27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</row>
    <row r="1733" spans="1:27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</row>
    <row r="1734" spans="1:27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</row>
    <row r="1735" spans="1:27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</row>
    <row r="1736" spans="1:27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</row>
    <row r="1737" spans="1:27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</row>
    <row r="1738" spans="1:27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</row>
    <row r="1739" spans="1:27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</row>
    <row r="1740" spans="1:27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</row>
    <row r="1741" spans="1:27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</row>
    <row r="1742" spans="1:27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</row>
    <row r="1743" spans="1:27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</row>
    <row r="1744" spans="1:27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</row>
    <row r="1745" spans="1:27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</row>
    <row r="1746" spans="1:27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</row>
    <row r="1747" spans="1:27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</row>
    <row r="1748" spans="1:27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</row>
    <row r="1749" spans="1:27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</row>
    <row r="1750" spans="1:27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</row>
    <row r="1751" spans="1:27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</row>
    <row r="1752" spans="1:27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</row>
    <row r="1753" spans="1:27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</row>
    <row r="1754" spans="1:27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</row>
    <row r="1755" spans="1:27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</row>
    <row r="1756" spans="1:27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</row>
    <row r="1757" spans="1:27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</row>
    <row r="1758" spans="1:27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</row>
    <row r="1759" spans="1:27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</row>
    <row r="1760" spans="1:27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</row>
    <row r="1761" spans="1:27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</row>
    <row r="1762" spans="1:27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</row>
    <row r="1763" spans="1:27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</row>
    <row r="1764" spans="1:27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</row>
    <row r="1765" spans="1:27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</row>
    <row r="1766" spans="1:27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</row>
    <row r="1767" spans="1:27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</row>
    <row r="1768" spans="1:27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</row>
    <row r="1769" spans="1:27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</row>
    <row r="1770" spans="1:27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</row>
    <row r="1771" spans="1:27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</row>
    <row r="1772" spans="1:27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</row>
    <row r="1773" spans="1:27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</row>
    <row r="1774" spans="1:27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</row>
    <row r="1775" spans="1:27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</row>
    <row r="1776" spans="1:27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</row>
    <row r="1777" spans="1:27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</row>
    <row r="1778" spans="1:27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</row>
    <row r="1779" spans="1:27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</row>
    <row r="1780" spans="1:27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</row>
    <row r="1781" spans="1:27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</row>
    <row r="1782" spans="1:27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</row>
    <row r="1783" spans="1:27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</row>
    <row r="1784" spans="1:27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</row>
    <row r="1785" spans="1:27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</row>
    <row r="1786" spans="1:27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</row>
    <row r="1787" spans="1:27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</row>
    <row r="1788" spans="1:27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</row>
    <row r="1789" spans="1:27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</row>
    <row r="1790" spans="1:27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</row>
    <row r="1791" spans="1:27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</row>
    <row r="1792" spans="1:27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</row>
    <row r="1793" spans="1:27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</row>
    <row r="1794" spans="1:27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</row>
    <row r="1795" spans="1:27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</row>
    <row r="1796" spans="1:27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</row>
    <row r="1797" spans="1:27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</row>
    <row r="1798" spans="1:27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</row>
    <row r="1799" spans="1:27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</row>
    <row r="1800" spans="1:27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</row>
    <row r="1801" spans="1:27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</row>
    <row r="1802" spans="1:27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</row>
    <row r="1803" spans="1:27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</row>
    <row r="1804" spans="1:27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</row>
    <row r="1805" spans="1:27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</row>
    <row r="1806" spans="1:27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</row>
    <row r="1807" spans="1:27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</row>
    <row r="1808" spans="1:27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</row>
    <row r="1809" spans="1:27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</row>
    <row r="1810" spans="1:27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</row>
    <row r="1811" spans="1:27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</row>
    <row r="1812" spans="1:27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</row>
    <row r="1813" spans="1:27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</row>
    <row r="1814" spans="1:27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</row>
    <row r="1815" spans="1:27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</row>
    <row r="1816" spans="1:27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</row>
    <row r="1817" spans="1:27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</row>
    <row r="1818" spans="1:27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</row>
    <row r="1819" spans="1:27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</row>
    <row r="1820" spans="1:27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</row>
    <row r="1821" spans="1:27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</row>
    <row r="1822" spans="1:27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</row>
    <row r="1823" spans="1:27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</row>
    <row r="1824" spans="1:27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</row>
    <row r="1825" spans="1:27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</row>
    <row r="1826" spans="1:27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</row>
    <row r="1827" spans="1:27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</row>
    <row r="1828" spans="1:27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</row>
    <row r="1829" spans="1:27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</row>
    <row r="1830" spans="1:27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</row>
    <row r="1831" spans="1:27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</row>
    <row r="1832" spans="1:27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</row>
    <row r="1833" spans="1:27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</row>
    <row r="1834" spans="1:27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</row>
    <row r="1835" spans="1:27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</row>
    <row r="1836" spans="1:27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</row>
    <row r="1837" spans="1:27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7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7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7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A11" xr:uid="{00000000-0001-0000-0200-000000000000}"/>
  <sortState xmlns:xlrd2="http://schemas.microsoft.com/office/spreadsheetml/2017/richdata2" ref="B12:AA276">
    <sortCondition ref="D12:D276"/>
  </sortState>
  <mergeCells count="16">
    <mergeCell ref="G9:G11"/>
    <mergeCell ref="H9:I10"/>
    <mergeCell ref="B9:B11"/>
    <mergeCell ref="C9:C11"/>
    <mergeCell ref="D9:D11"/>
    <mergeCell ref="E9:E11"/>
    <mergeCell ref="F9:F11"/>
    <mergeCell ref="T9:W9"/>
    <mergeCell ref="X9:AA9"/>
    <mergeCell ref="P10:Q10"/>
    <mergeCell ref="R10:S10"/>
    <mergeCell ref="T10:U10"/>
    <mergeCell ref="V10:W10"/>
    <mergeCell ref="X10:Y10"/>
    <mergeCell ref="Z10:AA10"/>
    <mergeCell ref="P9:S9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zoomScale="85" zoomScaleNormal="85" zoomScaleSheetLayoutView="100" workbookViewId="0">
      <pane xSplit="9" ySplit="11" topLeftCell="J12" activePane="bottomRight" state="frozen"/>
      <selection pane="topRight"/>
      <selection pane="bottomLeft"/>
      <selection pane="bottomRight" activeCell="B8" sqref="B8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770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20260828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760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126" t="s">
        <v>35</v>
      </c>
      <c r="Q9" s="127"/>
      <c r="R9" s="127"/>
      <c r="S9" s="131"/>
      <c r="T9" s="126" t="s">
        <v>33</v>
      </c>
      <c r="U9" s="127"/>
      <c r="V9" s="127"/>
      <c r="W9" s="131"/>
      <c r="X9" s="126" t="s">
        <v>31</v>
      </c>
      <c r="Y9" s="127"/>
      <c r="Z9" s="127"/>
      <c r="AA9" s="127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128" t="s">
        <v>38</v>
      </c>
      <c r="Q10" s="129"/>
      <c r="R10" s="128" t="s">
        <v>50</v>
      </c>
      <c r="S10" s="129"/>
      <c r="T10" s="128" t="s">
        <v>38</v>
      </c>
      <c r="U10" s="129"/>
      <c r="V10" s="128" t="s">
        <v>50</v>
      </c>
      <c r="W10" s="129"/>
      <c r="X10" s="128" t="s">
        <v>38</v>
      </c>
      <c r="Y10" s="129"/>
      <c r="Z10" s="128" t="s">
        <v>50</v>
      </c>
      <c r="AA10" s="130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46262</v>
      </c>
      <c r="C12" s="56" t="s">
        <v>390</v>
      </c>
      <c r="D12" s="57" t="s">
        <v>391</v>
      </c>
      <c r="E12" s="58"/>
      <c r="F12" s="57" t="s">
        <v>54</v>
      </c>
      <c r="G12" s="57" t="s">
        <v>771</v>
      </c>
      <c r="H12" s="55">
        <v>46072</v>
      </c>
      <c r="I12" s="55">
        <v>46262</v>
      </c>
      <c r="J12" s="56" t="s">
        <v>13</v>
      </c>
      <c r="K12" s="56" t="s">
        <v>11</v>
      </c>
      <c r="L12" s="57" t="s">
        <v>81</v>
      </c>
      <c r="M12" s="57" t="s">
        <v>81</v>
      </c>
      <c r="N12" s="58">
        <v>48500</v>
      </c>
      <c r="O12" s="58">
        <v>42000</v>
      </c>
      <c r="P12" s="58">
        <v>23700</v>
      </c>
      <c r="Q12" s="58"/>
      <c r="R12" s="58"/>
      <c r="S12" s="58"/>
      <c r="T12" s="58">
        <v>15300</v>
      </c>
      <c r="U12" s="58"/>
      <c r="V12" s="58"/>
      <c r="W12" s="58"/>
      <c r="X12" s="58">
        <v>650</v>
      </c>
      <c r="Y12" s="58"/>
      <c r="Z12" s="58"/>
      <c r="AA12" s="58"/>
      <c r="AB12" s="6"/>
    </row>
    <row r="13" spans="1:28">
      <c r="A13" s="5"/>
      <c r="B13" s="156">
        <v>46262</v>
      </c>
      <c r="C13" s="157" t="s">
        <v>772</v>
      </c>
      <c r="D13" s="158" t="s">
        <v>773</v>
      </c>
      <c r="E13" s="159"/>
      <c r="F13" s="158" t="s">
        <v>49</v>
      </c>
      <c r="G13" s="158" t="s">
        <v>161</v>
      </c>
      <c r="H13" s="156">
        <v>46230</v>
      </c>
      <c r="I13" s="156">
        <v>46262</v>
      </c>
      <c r="J13" s="157" t="s">
        <v>13</v>
      </c>
      <c r="K13" s="157" t="s">
        <v>11</v>
      </c>
      <c r="L13" s="158" t="s">
        <v>23</v>
      </c>
      <c r="M13" s="158" t="s">
        <v>23</v>
      </c>
      <c r="N13" s="159">
        <v>34000</v>
      </c>
      <c r="O13" s="159">
        <v>32000</v>
      </c>
      <c r="P13" s="159">
        <v>1345000</v>
      </c>
      <c r="Q13" s="159"/>
      <c r="R13" s="159">
        <v>2201000</v>
      </c>
      <c r="S13" s="159"/>
      <c r="T13" s="159">
        <v>964000</v>
      </c>
      <c r="U13" s="159"/>
      <c r="V13" s="159">
        <v>1740000</v>
      </c>
      <c r="W13" s="159"/>
      <c r="X13" s="159">
        <v>1095</v>
      </c>
      <c r="Y13" s="159"/>
      <c r="Z13" s="159">
        <v>1977</v>
      </c>
      <c r="AA13" s="159"/>
      <c r="AB13" s="6"/>
    </row>
    <row r="14" spans="1:28">
      <c r="A14" s="5"/>
      <c r="B14" s="142">
        <v>46261</v>
      </c>
      <c r="C14" s="143" t="s">
        <v>547</v>
      </c>
      <c r="D14" s="146" t="s">
        <v>548</v>
      </c>
      <c r="E14" s="145"/>
      <c r="F14" s="146" t="s">
        <v>54</v>
      </c>
      <c r="G14" s="146" t="s">
        <v>284</v>
      </c>
      <c r="H14" s="142">
        <v>46241</v>
      </c>
      <c r="I14" s="142">
        <v>46261</v>
      </c>
      <c r="J14" s="143" t="s">
        <v>13</v>
      </c>
      <c r="K14" s="143" t="s">
        <v>13</v>
      </c>
      <c r="L14" s="146" t="s">
        <v>25</v>
      </c>
      <c r="M14" s="146" t="s">
        <v>25</v>
      </c>
      <c r="N14" s="145">
        <v>650000</v>
      </c>
      <c r="O14" s="145">
        <v>600000</v>
      </c>
      <c r="P14" s="145">
        <v>10895000</v>
      </c>
      <c r="Q14" s="145">
        <v>10895000</v>
      </c>
      <c r="R14" s="145">
        <v>11660000</v>
      </c>
      <c r="S14" s="145">
        <v>11660000</v>
      </c>
      <c r="T14" s="145">
        <v>10410000</v>
      </c>
      <c r="U14" s="145">
        <v>10410000</v>
      </c>
      <c r="V14" s="145">
        <v>11104000</v>
      </c>
      <c r="W14" s="145">
        <v>11104000</v>
      </c>
      <c r="X14" s="145">
        <v>39225</v>
      </c>
      <c r="Y14" s="145">
        <v>39225</v>
      </c>
      <c r="Z14" s="145">
        <v>41840</v>
      </c>
      <c r="AA14" s="145">
        <v>41840</v>
      </c>
      <c r="AB14" s="6"/>
    </row>
    <row r="15" spans="1:28">
      <c r="A15" s="5"/>
      <c r="B15" s="156">
        <v>46261</v>
      </c>
      <c r="C15" s="157" t="s">
        <v>547</v>
      </c>
      <c r="D15" s="158" t="s">
        <v>548</v>
      </c>
      <c r="E15" s="159"/>
      <c r="F15" s="158" t="s">
        <v>49</v>
      </c>
      <c r="G15" s="158" t="s">
        <v>774</v>
      </c>
      <c r="H15" s="156">
        <v>46227</v>
      </c>
      <c r="I15" s="156">
        <v>46261</v>
      </c>
      <c r="J15" s="157" t="s">
        <v>13</v>
      </c>
      <c r="K15" s="157" t="s">
        <v>13</v>
      </c>
      <c r="L15" s="158" t="s">
        <v>23</v>
      </c>
      <c r="M15" s="158" t="s">
        <v>23</v>
      </c>
      <c r="N15" s="159">
        <v>760000</v>
      </c>
      <c r="O15" s="159">
        <v>620000</v>
      </c>
      <c r="P15" s="159">
        <v>12044000</v>
      </c>
      <c r="Q15" s="159">
        <v>11201000</v>
      </c>
      <c r="R15" s="159">
        <v>13802000</v>
      </c>
      <c r="S15" s="159">
        <v>12983000</v>
      </c>
      <c r="T15" s="159">
        <v>12177000</v>
      </c>
      <c r="U15" s="159">
        <v>11432000</v>
      </c>
      <c r="V15" s="159">
        <v>13303000</v>
      </c>
      <c r="W15" s="159">
        <v>12749000</v>
      </c>
      <c r="X15" s="159">
        <v>45883</v>
      </c>
      <c r="Y15" s="159">
        <v>43076</v>
      </c>
      <c r="Z15" s="159">
        <v>50126</v>
      </c>
      <c r="AA15" s="159">
        <v>48039</v>
      </c>
      <c r="AB15" s="6"/>
    </row>
    <row r="16" spans="1:28">
      <c r="A16" s="5"/>
      <c r="B16" s="142">
        <v>46261</v>
      </c>
      <c r="C16" s="143" t="s">
        <v>775</v>
      </c>
      <c r="D16" s="146" t="s">
        <v>776</v>
      </c>
      <c r="E16" s="145"/>
      <c r="F16" s="146" t="s">
        <v>53</v>
      </c>
      <c r="G16" s="146" t="s">
        <v>245</v>
      </c>
      <c r="H16" s="142">
        <v>46232</v>
      </c>
      <c r="I16" s="142">
        <v>46261</v>
      </c>
      <c r="J16" s="143" t="s">
        <v>13</v>
      </c>
      <c r="K16" s="143" t="s">
        <v>13</v>
      </c>
      <c r="L16" s="146" t="s">
        <v>25</v>
      </c>
      <c r="M16" s="146" t="s">
        <v>25</v>
      </c>
      <c r="N16" s="145">
        <v>180000</v>
      </c>
      <c r="O16" s="145">
        <v>140000</v>
      </c>
      <c r="P16" s="145">
        <v>869700</v>
      </c>
      <c r="Q16" s="145">
        <v>823200</v>
      </c>
      <c r="R16" s="145">
        <v>983400</v>
      </c>
      <c r="S16" s="145">
        <v>948600</v>
      </c>
      <c r="T16" s="145">
        <v>417100</v>
      </c>
      <c r="U16" s="145">
        <v>395900</v>
      </c>
      <c r="V16" s="145">
        <v>535300</v>
      </c>
      <c r="W16" s="145">
        <v>520900</v>
      </c>
      <c r="X16" s="145">
        <v>14744</v>
      </c>
      <c r="Y16" s="145">
        <v>13995</v>
      </c>
      <c r="Z16" s="145">
        <v>18923</v>
      </c>
      <c r="AA16" s="145">
        <v>18414</v>
      </c>
      <c r="AB16" s="6"/>
    </row>
    <row r="17" spans="1:28">
      <c r="A17" s="5"/>
      <c r="B17" s="156">
        <v>46261</v>
      </c>
      <c r="C17" s="157" t="s">
        <v>777</v>
      </c>
      <c r="D17" s="158" t="s">
        <v>778</v>
      </c>
      <c r="E17" s="159"/>
      <c r="F17" s="158" t="s">
        <v>438</v>
      </c>
      <c r="G17" s="158" t="s">
        <v>661</v>
      </c>
      <c r="H17" s="156">
        <v>46175</v>
      </c>
      <c r="I17" s="156">
        <v>46261</v>
      </c>
      <c r="J17" s="157" t="s">
        <v>13</v>
      </c>
      <c r="K17" s="157" t="s">
        <v>13</v>
      </c>
      <c r="L17" s="158" t="s">
        <v>25</v>
      </c>
      <c r="M17" s="158" t="s">
        <v>25</v>
      </c>
      <c r="N17" s="159">
        <v>32000</v>
      </c>
      <c r="O17" s="159">
        <v>15000</v>
      </c>
      <c r="P17" s="159">
        <v>21700</v>
      </c>
      <c r="Q17" s="159">
        <v>16000</v>
      </c>
      <c r="R17" s="159">
        <v>37100</v>
      </c>
      <c r="S17" s="159">
        <v>23400</v>
      </c>
      <c r="T17" s="159">
        <v>19500</v>
      </c>
      <c r="U17" s="159">
        <v>13800</v>
      </c>
      <c r="V17" s="159">
        <v>32100</v>
      </c>
      <c r="W17" s="159">
        <v>20100</v>
      </c>
      <c r="X17" s="159">
        <v>1048</v>
      </c>
      <c r="Y17" s="159">
        <v>742</v>
      </c>
      <c r="Z17" s="159">
        <v>1726</v>
      </c>
      <c r="AA17" s="159">
        <v>1081</v>
      </c>
      <c r="AB17" s="6"/>
    </row>
    <row r="18" spans="1:28">
      <c r="A18" s="5"/>
      <c r="B18" s="142">
        <v>46261</v>
      </c>
      <c r="C18" s="143" t="s">
        <v>762</v>
      </c>
      <c r="D18" s="146" t="s">
        <v>763</v>
      </c>
      <c r="E18" s="145"/>
      <c r="F18" s="146" t="s">
        <v>75</v>
      </c>
      <c r="G18" s="146" t="s">
        <v>655</v>
      </c>
      <c r="H18" s="142">
        <v>46234</v>
      </c>
      <c r="I18" s="142">
        <v>46261</v>
      </c>
      <c r="J18" s="143" t="s">
        <v>13</v>
      </c>
      <c r="K18" s="143" t="s">
        <v>13</v>
      </c>
      <c r="L18" s="146" t="s">
        <v>23</v>
      </c>
      <c r="M18" s="146" t="s">
        <v>83</v>
      </c>
      <c r="N18" s="145">
        <v>175000</v>
      </c>
      <c r="O18" s="145">
        <v>126000</v>
      </c>
      <c r="P18" s="145">
        <v>8294000</v>
      </c>
      <c r="Q18" s="145">
        <v>8294000</v>
      </c>
      <c r="R18" s="145">
        <v>3883000</v>
      </c>
      <c r="S18" s="145">
        <v>5773000</v>
      </c>
      <c r="T18" s="145">
        <v>1590000</v>
      </c>
      <c r="U18" s="145">
        <v>1591000</v>
      </c>
      <c r="V18" s="145">
        <v>-2003000</v>
      </c>
      <c r="W18" s="145">
        <v>-385000</v>
      </c>
      <c r="X18" s="145">
        <v>9336</v>
      </c>
      <c r="Y18" s="145">
        <v>9342</v>
      </c>
      <c r="Z18" s="145">
        <v>-11461</v>
      </c>
      <c r="AA18" s="145">
        <v>-2203</v>
      </c>
      <c r="AB18" s="6"/>
    </row>
    <row r="19" spans="1:28">
      <c r="A19" s="5"/>
      <c r="B19" s="156">
        <v>46261</v>
      </c>
      <c r="C19" s="157" t="s">
        <v>779</v>
      </c>
      <c r="D19" s="158" t="s">
        <v>780</v>
      </c>
      <c r="E19" s="159"/>
      <c r="F19" s="158" t="s">
        <v>51</v>
      </c>
      <c r="G19" s="158" t="s">
        <v>615</v>
      </c>
      <c r="H19" s="156">
        <v>46154</v>
      </c>
      <c r="I19" s="156">
        <v>46261</v>
      </c>
      <c r="J19" s="157" t="s">
        <v>13</v>
      </c>
      <c r="K19" s="157" t="s">
        <v>13</v>
      </c>
      <c r="L19" s="158" t="s">
        <v>24</v>
      </c>
      <c r="M19" s="158" t="s">
        <v>24</v>
      </c>
      <c r="N19" s="159">
        <v>52000</v>
      </c>
      <c r="O19" s="159">
        <v>23000</v>
      </c>
      <c r="P19" s="159">
        <v>-2100</v>
      </c>
      <c r="Q19" s="159">
        <v>-3500</v>
      </c>
      <c r="R19" s="159">
        <v>26100</v>
      </c>
      <c r="S19" s="159">
        <v>35800</v>
      </c>
      <c r="T19" s="159">
        <v>-2900</v>
      </c>
      <c r="U19" s="159">
        <v>-5400</v>
      </c>
      <c r="V19" s="159">
        <v>25400</v>
      </c>
      <c r="W19" s="159">
        <v>33700</v>
      </c>
      <c r="X19" s="159">
        <v>-85</v>
      </c>
      <c r="Y19" s="159">
        <v>-159</v>
      </c>
      <c r="Z19" s="159">
        <v>747</v>
      </c>
      <c r="AA19" s="159">
        <v>990</v>
      </c>
      <c r="AB19" s="6"/>
    </row>
    <row r="20" spans="1:28">
      <c r="A20" s="5"/>
      <c r="B20" s="142">
        <v>46260</v>
      </c>
      <c r="C20" s="143" t="s">
        <v>686</v>
      </c>
      <c r="D20" s="146" t="s">
        <v>687</v>
      </c>
      <c r="E20" s="145"/>
      <c r="F20" s="146" t="s">
        <v>54</v>
      </c>
      <c r="G20" s="146" t="s">
        <v>144</v>
      </c>
      <c r="H20" s="142">
        <v>46160</v>
      </c>
      <c r="I20" s="142">
        <v>46260</v>
      </c>
      <c r="J20" s="143" t="s">
        <v>13</v>
      </c>
      <c r="K20" s="143" t="s">
        <v>13</v>
      </c>
      <c r="L20" s="146" t="s">
        <v>25</v>
      </c>
      <c r="M20" s="146" t="s">
        <v>25</v>
      </c>
      <c r="N20" s="145">
        <v>204081.14</v>
      </c>
      <c r="O20" s="145">
        <v>170000</v>
      </c>
      <c r="P20" s="145">
        <v>6239400</v>
      </c>
      <c r="Q20" s="145"/>
      <c r="R20" s="145">
        <v>7995500</v>
      </c>
      <c r="S20" s="145"/>
      <c r="T20" s="145">
        <v>3842900</v>
      </c>
      <c r="U20" s="145"/>
      <c r="V20" s="145">
        <v>5434600</v>
      </c>
      <c r="W20" s="145"/>
      <c r="X20" s="145">
        <v>46783</v>
      </c>
      <c r="Y20" s="145"/>
      <c r="Z20" s="145">
        <v>79876</v>
      </c>
      <c r="AA20" s="145"/>
      <c r="AB20" s="6"/>
    </row>
    <row r="21" spans="1:28">
      <c r="A21" s="5"/>
      <c r="B21" s="156">
        <v>46260</v>
      </c>
      <c r="C21" s="157" t="s">
        <v>691</v>
      </c>
      <c r="D21" s="158" t="s">
        <v>692</v>
      </c>
      <c r="E21" s="159"/>
      <c r="F21" s="158" t="s">
        <v>75</v>
      </c>
      <c r="G21" s="158" t="s">
        <v>326</v>
      </c>
      <c r="H21" s="156">
        <v>46184</v>
      </c>
      <c r="I21" s="156">
        <v>46260</v>
      </c>
      <c r="J21" s="157" t="s">
        <v>13</v>
      </c>
      <c r="K21" s="157" t="s">
        <v>13</v>
      </c>
      <c r="L21" s="158" t="s">
        <v>23</v>
      </c>
      <c r="M21" s="158" t="s">
        <v>23</v>
      </c>
      <c r="N21" s="159">
        <v>110000</v>
      </c>
      <c r="O21" s="159">
        <v>90000</v>
      </c>
      <c r="P21" s="159">
        <v>141200</v>
      </c>
      <c r="Q21" s="159">
        <v>110200</v>
      </c>
      <c r="R21" s="159">
        <v>153000</v>
      </c>
      <c r="S21" s="159">
        <v>137100</v>
      </c>
      <c r="T21" s="159">
        <v>119800</v>
      </c>
      <c r="U21" s="159">
        <v>99800</v>
      </c>
      <c r="V21" s="159">
        <v>128800</v>
      </c>
      <c r="W21" s="159">
        <v>120400</v>
      </c>
      <c r="X21" s="159">
        <v>11844</v>
      </c>
      <c r="Y21" s="159">
        <v>9867</v>
      </c>
      <c r="Z21" s="159">
        <v>12734</v>
      </c>
      <c r="AA21" s="159">
        <v>11903</v>
      </c>
      <c r="AB21" s="6"/>
    </row>
    <row r="22" spans="1:28">
      <c r="A22" s="5"/>
      <c r="B22" s="142">
        <v>46260</v>
      </c>
      <c r="C22" s="143" t="s">
        <v>736</v>
      </c>
      <c r="D22" s="146" t="s">
        <v>737</v>
      </c>
      <c r="E22" s="145"/>
      <c r="F22" s="146" t="s">
        <v>64</v>
      </c>
      <c r="G22" s="146" t="s">
        <v>728</v>
      </c>
      <c r="H22" s="142">
        <v>46170</v>
      </c>
      <c r="I22" s="142">
        <v>46260</v>
      </c>
      <c r="J22" s="143" t="s">
        <v>13</v>
      </c>
      <c r="K22" s="143" t="s">
        <v>13</v>
      </c>
      <c r="L22" s="146" t="s">
        <v>25</v>
      </c>
      <c r="M22" s="146" t="s">
        <v>25</v>
      </c>
      <c r="N22" s="145">
        <v>214000</v>
      </c>
      <c r="O22" s="145">
        <v>193000</v>
      </c>
      <c r="P22" s="145">
        <v>205000</v>
      </c>
      <c r="Q22" s="145">
        <v>303000</v>
      </c>
      <c r="R22" s="145">
        <v>251000</v>
      </c>
      <c r="S22" s="145">
        <v>363000</v>
      </c>
      <c r="T22" s="145">
        <v>102000</v>
      </c>
      <c r="U22" s="145">
        <v>145000</v>
      </c>
      <c r="V22" s="145">
        <v>131000</v>
      </c>
      <c r="W22" s="145">
        <v>173000</v>
      </c>
      <c r="X22" s="145">
        <v>24434</v>
      </c>
      <c r="Y22" s="145">
        <v>34735</v>
      </c>
      <c r="Z22" s="145">
        <v>32304</v>
      </c>
      <c r="AA22" s="145">
        <v>42661</v>
      </c>
      <c r="AB22" s="6"/>
    </row>
    <row r="23" spans="1:28">
      <c r="A23" s="5"/>
      <c r="B23" s="156">
        <v>46260</v>
      </c>
      <c r="C23" s="157" t="s">
        <v>294</v>
      </c>
      <c r="D23" s="158" t="s">
        <v>295</v>
      </c>
      <c r="E23" s="159"/>
      <c r="F23" s="158" t="s">
        <v>64</v>
      </c>
      <c r="G23" s="158" t="s">
        <v>413</v>
      </c>
      <c r="H23" s="156">
        <v>46183</v>
      </c>
      <c r="I23" s="156">
        <v>46260</v>
      </c>
      <c r="J23" s="157" t="s">
        <v>13</v>
      </c>
      <c r="K23" s="157" t="s">
        <v>13</v>
      </c>
      <c r="L23" s="158" t="s">
        <v>25</v>
      </c>
      <c r="M23" s="158" t="s">
        <v>25</v>
      </c>
      <c r="N23" s="159">
        <v>403000</v>
      </c>
      <c r="O23" s="159">
        <v>380000</v>
      </c>
      <c r="P23" s="159">
        <v>5600</v>
      </c>
      <c r="Q23" s="159">
        <v>-5500</v>
      </c>
      <c r="R23" s="159">
        <v>24600</v>
      </c>
      <c r="S23" s="159">
        <v>27000</v>
      </c>
      <c r="T23" s="159">
        <v>10000</v>
      </c>
      <c r="U23" s="159">
        <v>-1000</v>
      </c>
      <c r="V23" s="159">
        <v>27000</v>
      </c>
      <c r="W23" s="159">
        <v>29000</v>
      </c>
      <c r="X23" s="159">
        <v>682</v>
      </c>
      <c r="Y23" s="159">
        <v>-68</v>
      </c>
      <c r="Z23" s="159">
        <v>1842</v>
      </c>
      <c r="AA23" s="159">
        <v>1978</v>
      </c>
      <c r="AB23" s="6"/>
    </row>
    <row r="24" spans="1:28">
      <c r="A24" s="5"/>
      <c r="B24" s="142">
        <v>46260</v>
      </c>
      <c r="C24" s="143" t="s">
        <v>693</v>
      </c>
      <c r="D24" s="146" t="s">
        <v>694</v>
      </c>
      <c r="E24" s="145"/>
      <c r="F24" s="146" t="s">
        <v>70</v>
      </c>
      <c r="G24" s="146" t="s">
        <v>107</v>
      </c>
      <c r="H24" s="142">
        <v>46174</v>
      </c>
      <c r="I24" s="142">
        <v>46260</v>
      </c>
      <c r="J24" s="143" t="s">
        <v>13</v>
      </c>
      <c r="K24" s="143" t="s">
        <v>13</v>
      </c>
      <c r="L24" s="146" t="s">
        <v>25</v>
      </c>
      <c r="M24" s="146" t="s">
        <v>25</v>
      </c>
      <c r="N24" s="145">
        <v>10000</v>
      </c>
      <c r="O24" s="145">
        <v>8300</v>
      </c>
      <c r="P24" s="145">
        <v>12800</v>
      </c>
      <c r="Q24" s="145">
        <v>11500</v>
      </c>
      <c r="R24" s="145">
        <v>16800</v>
      </c>
      <c r="S24" s="145">
        <v>14000</v>
      </c>
      <c r="T24" s="145">
        <v>10000</v>
      </c>
      <c r="U24" s="145">
        <v>9300</v>
      </c>
      <c r="V24" s="145">
        <v>12100</v>
      </c>
      <c r="W24" s="145">
        <v>10300</v>
      </c>
      <c r="X24" s="145">
        <v>484</v>
      </c>
      <c r="Y24" s="145">
        <v>450</v>
      </c>
      <c r="Z24" s="145">
        <v>586</v>
      </c>
      <c r="AA24" s="145">
        <v>499</v>
      </c>
      <c r="AB24" s="6"/>
    </row>
    <row r="25" spans="1:28">
      <c r="A25" s="5"/>
      <c r="B25" s="156">
        <v>46259</v>
      </c>
      <c r="C25" s="157" t="s">
        <v>738</v>
      </c>
      <c r="D25" s="158" t="s">
        <v>739</v>
      </c>
      <c r="E25" s="159"/>
      <c r="F25" s="158" t="s">
        <v>60</v>
      </c>
      <c r="G25" s="158" t="s">
        <v>740</v>
      </c>
      <c r="H25" s="156">
        <v>46160</v>
      </c>
      <c r="I25" s="156">
        <v>46259</v>
      </c>
      <c r="J25" s="157" t="s">
        <v>13</v>
      </c>
      <c r="K25" s="157" t="s">
        <v>13</v>
      </c>
      <c r="L25" s="158" t="s">
        <v>25</v>
      </c>
      <c r="M25" s="158" t="s">
        <v>25</v>
      </c>
      <c r="N25" s="159">
        <v>214000</v>
      </c>
      <c r="O25" s="159">
        <v>178000</v>
      </c>
      <c r="P25" s="159">
        <v>810000</v>
      </c>
      <c r="Q25" s="159">
        <v>863000</v>
      </c>
      <c r="R25" s="159">
        <v>1014000</v>
      </c>
      <c r="S25" s="159">
        <v>1057000</v>
      </c>
      <c r="T25" s="159">
        <v>686000</v>
      </c>
      <c r="U25" s="159">
        <v>653000</v>
      </c>
      <c r="V25" s="159">
        <v>825000</v>
      </c>
      <c r="W25" s="159">
        <v>797000</v>
      </c>
      <c r="X25" s="159">
        <v>6103</v>
      </c>
      <c r="Y25" s="159">
        <v>5809</v>
      </c>
      <c r="Z25" s="159">
        <v>7339</v>
      </c>
      <c r="AA25" s="159">
        <v>7090</v>
      </c>
      <c r="AB25" s="6"/>
    </row>
    <row r="26" spans="1:28">
      <c r="A26" s="5"/>
      <c r="B26" s="142">
        <v>46259</v>
      </c>
      <c r="C26" s="143" t="s">
        <v>686</v>
      </c>
      <c r="D26" s="146" t="s">
        <v>687</v>
      </c>
      <c r="E26" s="145"/>
      <c r="F26" s="146" t="s">
        <v>62</v>
      </c>
      <c r="G26" s="146" t="s">
        <v>256</v>
      </c>
      <c r="H26" s="142">
        <v>46240</v>
      </c>
      <c r="I26" s="142">
        <v>46259</v>
      </c>
      <c r="J26" s="143" t="s">
        <v>13</v>
      </c>
      <c r="K26" s="143" t="s">
        <v>13</v>
      </c>
      <c r="L26" s="146" t="s">
        <v>23</v>
      </c>
      <c r="M26" s="146" t="s">
        <v>23</v>
      </c>
      <c r="N26" s="145">
        <v>195677.8</v>
      </c>
      <c r="O26" s="145">
        <v>163000</v>
      </c>
      <c r="P26" s="145">
        <v>8409000</v>
      </c>
      <c r="Q26" s="145"/>
      <c r="R26" s="145">
        <v>8713000</v>
      </c>
      <c r="S26" s="145"/>
      <c r="T26" s="145">
        <v>6411000</v>
      </c>
      <c r="U26" s="145"/>
      <c r="V26" s="145">
        <v>6840000</v>
      </c>
      <c r="W26" s="145"/>
      <c r="X26" s="145">
        <v>78047</v>
      </c>
      <c r="Y26" s="145"/>
      <c r="Z26" s="145">
        <v>100532</v>
      </c>
      <c r="AA26" s="145"/>
      <c r="AB26" s="6"/>
    </row>
    <row r="27" spans="1:28">
      <c r="A27" s="5"/>
      <c r="B27" s="156">
        <v>46259</v>
      </c>
      <c r="C27" s="157" t="s">
        <v>547</v>
      </c>
      <c r="D27" s="158" t="s">
        <v>548</v>
      </c>
      <c r="E27" s="159"/>
      <c r="F27" s="158" t="s">
        <v>74</v>
      </c>
      <c r="G27" s="158" t="s">
        <v>695</v>
      </c>
      <c r="H27" s="156">
        <v>46182</v>
      </c>
      <c r="I27" s="156">
        <v>46259</v>
      </c>
      <c r="J27" s="157" t="s">
        <v>13</v>
      </c>
      <c r="K27" s="157" t="s">
        <v>13</v>
      </c>
      <c r="L27" s="158" t="s">
        <v>24</v>
      </c>
      <c r="M27" s="158" t="s">
        <v>24</v>
      </c>
      <c r="N27" s="159">
        <v>770000</v>
      </c>
      <c r="O27" s="159">
        <v>670000</v>
      </c>
      <c r="P27" s="159">
        <v>12010000</v>
      </c>
      <c r="Q27" s="159">
        <v>11357000</v>
      </c>
      <c r="R27" s="159">
        <v>13626000</v>
      </c>
      <c r="S27" s="159">
        <v>12994000</v>
      </c>
      <c r="T27" s="159">
        <v>11896000</v>
      </c>
      <c r="U27" s="159">
        <v>11413000</v>
      </c>
      <c r="V27" s="159">
        <v>12978000</v>
      </c>
      <c r="W27" s="159">
        <v>12509000</v>
      </c>
      <c r="X27" s="159">
        <v>44825</v>
      </c>
      <c r="Y27" s="159">
        <v>43005</v>
      </c>
      <c r="Z27" s="159">
        <v>48902</v>
      </c>
      <c r="AA27" s="159">
        <v>47134</v>
      </c>
      <c r="AB27" s="6"/>
    </row>
    <row r="28" spans="1:28">
      <c r="A28" s="5"/>
      <c r="B28" s="142">
        <v>46259</v>
      </c>
      <c r="C28" s="143" t="s">
        <v>389</v>
      </c>
      <c r="D28" s="146" t="s">
        <v>49</v>
      </c>
      <c r="E28" s="145"/>
      <c r="F28" s="146" t="s">
        <v>65</v>
      </c>
      <c r="G28" s="146" t="s">
        <v>137</v>
      </c>
      <c r="H28" s="142">
        <v>46227</v>
      </c>
      <c r="I28" s="142">
        <v>46259</v>
      </c>
      <c r="J28" s="143" t="s">
        <v>13</v>
      </c>
      <c r="K28" s="143" t="s">
        <v>13</v>
      </c>
      <c r="L28" s="146" t="s">
        <v>23</v>
      </c>
      <c r="M28" s="146" t="s">
        <v>23</v>
      </c>
      <c r="N28" s="145">
        <v>41000</v>
      </c>
      <c r="O28" s="145">
        <v>35000</v>
      </c>
      <c r="P28" s="145">
        <v>2392000</v>
      </c>
      <c r="Q28" s="145">
        <v>2337000</v>
      </c>
      <c r="R28" s="145">
        <v>2142000</v>
      </c>
      <c r="S28" s="145">
        <v>1883000</v>
      </c>
      <c r="T28" s="145">
        <v>1763000</v>
      </c>
      <c r="U28" s="145">
        <v>1723000</v>
      </c>
      <c r="V28" s="145">
        <v>1591000</v>
      </c>
      <c r="W28" s="145">
        <v>1399000</v>
      </c>
      <c r="X28" s="145">
        <v>4618</v>
      </c>
      <c r="Y28" s="145">
        <v>4513</v>
      </c>
      <c r="Z28" s="145">
        <v>4100</v>
      </c>
      <c r="AA28" s="145">
        <v>3605</v>
      </c>
      <c r="AB28" s="6"/>
    </row>
    <row r="29" spans="1:28">
      <c r="A29" s="5"/>
      <c r="B29" s="156">
        <v>46259</v>
      </c>
      <c r="C29" s="157" t="s">
        <v>461</v>
      </c>
      <c r="D29" s="158" t="s">
        <v>462</v>
      </c>
      <c r="E29" s="159"/>
      <c r="F29" s="158" t="s">
        <v>101</v>
      </c>
      <c r="G29" s="158" t="s">
        <v>696</v>
      </c>
      <c r="H29" s="156">
        <v>46216</v>
      </c>
      <c r="I29" s="156">
        <v>46259</v>
      </c>
      <c r="J29" s="157" t="s">
        <v>13</v>
      </c>
      <c r="K29" s="157" t="s">
        <v>13</v>
      </c>
      <c r="L29" s="158" t="s">
        <v>23</v>
      </c>
      <c r="M29" s="158" t="s">
        <v>23</v>
      </c>
      <c r="N29" s="159">
        <v>555000</v>
      </c>
      <c r="O29" s="159">
        <v>532000</v>
      </c>
      <c r="P29" s="159"/>
      <c r="Q29" s="159">
        <v>6389000</v>
      </c>
      <c r="R29" s="159"/>
      <c r="S29" s="159">
        <v>8135000</v>
      </c>
      <c r="T29" s="159"/>
      <c r="U29" s="159">
        <v>5528000</v>
      </c>
      <c r="V29" s="159"/>
      <c r="W29" s="159">
        <v>6542000</v>
      </c>
      <c r="X29" s="159"/>
      <c r="Y29" s="159">
        <v>78109</v>
      </c>
      <c r="Z29" s="159"/>
      <c r="AA29" s="159">
        <v>92436</v>
      </c>
      <c r="AB29" s="6"/>
    </row>
    <row r="30" spans="1:28">
      <c r="A30" s="5"/>
      <c r="B30" s="142">
        <v>46259</v>
      </c>
      <c r="C30" s="143" t="s">
        <v>697</v>
      </c>
      <c r="D30" s="146" t="s">
        <v>698</v>
      </c>
      <c r="E30" s="145"/>
      <c r="F30" s="146" t="s">
        <v>62</v>
      </c>
      <c r="G30" s="146" t="s">
        <v>699</v>
      </c>
      <c r="H30" s="142">
        <v>46164</v>
      </c>
      <c r="I30" s="142">
        <v>46259</v>
      </c>
      <c r="J30" s="143" t="s">
        <v>13</v>
      </c>
      <c r="K30" s="143" t="s">
        <v>13</v>
      </c>
      <c r="L30" s="146" t="s">
        <v>23</v>
      </c>
      <c r="M30" s="146" t="s">
        <v>23</v>
      </c>
      <c r="N30" s="145">
        <v>62000</v>
      </c>
      <c r="O30" s="145">
        <v>54000</v>
      </c>
      <c r="P30" s="145">
        <v>8912000</v>
      </c>
      <c r="Q30" s="145"/>
      <c r="R30" s="145">
        <v>9914000</v>
      </c>
      <c r="S30" s="145"/>
      <c r="T30" s="145"/>
      <c r="U30" s="145"/>
      <c r="V30" s="145"/>
      <c r="W30" s="145"/>
      <c r="X30" s="145"/>
      <c r="Y30" s="145"/>
      <c r="Z30" s="145"/>
      <c r="AA30" s="145"/>
      <c r="AB30" s="6"/>
    </row>
    <row r="31" spans="1:28">
      <c r="A31" s="5"/>
      <c r="B31" s="156">
        <v>46259</v>
      </c>
      <c r="C31" s="157" t="s">
        <v>697</v>
      </c>
      <c r="D31" s="158" t="s">
        <v>698</v>
      </c>
      <c r="E31" s="159"/>
      <c r="F31" s="158" t="s">
        <v>60</v>
      </c>
      <c r="G31" s="158" t="s">
        <v>741</v>
      </c>
      <c r="H31" s="156">
        <v>46156</v>
      </c>
      <c r="I31" s="156">
        <v>46259</v>
      </c>
      <c r="J31" s="157" t="s">
        <v>13</v>
      </c>
      <c r="K31" s="157" t="s">
        <v>13</v>
      </c>
      <c r="L31" s="158" t="s">
        <v>160</v>
      </c>
      <c r="M31" s="158" t="s">
        <v>25</v>
      </c>
      <c r="N31" s="159">
        <v>48000</v>
      </c>
      <c r="O31" s="159">
        <v>41000</v>
      </c>
      <c r="P31" s="159">
        <v>8349000</v>
      </c>
      <c r="Q31" s="159">
        <v>7133000</v>
      </c>
      <c r="R31" s="159">
        <v>12085300</v>
      </c>
      <c r="S31" s="159">
        <v>9619100</v>
      </c>
      <c r="T31" s="159">
        <v>4932200</v>
      </c>
      <c r="U31" s="159">
        <v>3967300</v>
      </c>
      <c r="V31" s="159">
        <v>7803200</v>
      </c>
      <c r="W31" s="159">
        <v>5958400</v>
      </c>
      <c r="X31" s="159">
        <v>7683</v>
      </c>
      <c r="Y31" s="159">
        <v>6180</v>
      </c>
      <c r="Z31" s="159">
        <v>12155</v>
      </c>
      <c r="AA31" s="159">
        <v>9282</v>
      </c>
      <c r="AB31" s="6"/>
    </row>
    <row r="32" spans="1:28">
      <c r="A32" s="5"/>
      <c r="B32" s="142">
        <v>46259</v>
      </c>
      <c r="C32" s="143" t="s">
        <v>700</v>
      </c>
      <c r="D32" s="146" t="s">
        <v>701</v>
      </c>
      <c r="E32" s="145"/>
      <c r="F32" s="146" t="s">
        <v>51</v>
      </c>
      <c r="G32" s="146" t="s">
        <v>702</v>
      </c>
      <c r="H32" s="142">
        <v>46079</v>
      </c>
      <c r="I32" s="142">
        <v>46259</v>
      </c>
      <c r="J32" s="143" t="s">
        <v>13</v>
      </c>
      <c r="K32" s="143" t="s">
        <v>13</v>
      </c>
      <c r="L32" s="146" t="s">
        <v>24</v>
      </c>
      <c r="M32" s="146" t="s">
        <v>24</v>
      </c>
      <c r="N32" s="145">
        <v>35000</v>
      </c>
      <c r="O32" s="145">
        <v>25500</v>
      </c>
      <c r="P32" s="145">
        <v>53800</v>
      </c>
      <c r="Q32" s="145">
        <v>50200</v>
      </c>
      <c r="R32" s="145">
        <v>61700</v>
      </c>
      <c r="S32" s="145">
        <v>61900</v>
      </c>
      <c r="T32" s="145">
        <v>48200</v>
      </c>
      <c r="U32" s="145">
        <v>35200</v>
      </c>
      <c r="V32" s="145">
        <v>49700</v>
      </c>
      <c r="W32" s="145">
        <v>36200</v>
      </c>
      <c r="X32" s="145">
        <v>1993</v>
      </c>
      <c r="Y32" s="145">
        <v>1456</v>
      </c>
      <c r="Z32" s="145">
        <v>2055</v>
      </c>
      <c r="AA32" s="145">
        <v>1497</v>
      </c>
      <c r="AB32" s="6"/>
    </row>
    <row r="33" spans="1:28">
      <c r="A33" s="5"/>
      <c r="B33" s="156">
        <v>46259</v>
      </c>
      <c r="C33" s="157" t="s">
        <v>703</v>
      </c>
      <c r="D33" s="158" t="s">
        <v>704</v>
      </c>
      <c r="E33" s="159"/>
      <c r="F33" s="158" t="s">
        <v>55</v>
      </c>
      <c r="G33" s="158" t="s">
        <v>705</v>
      </c>
      <c r="H33" s="156">
        <v>46114</v>
      </c>
      <c r="I33" s="156">
        <v>46259</v>
      </c>
      <c r="J33" s="157" t="s">
        <v>13</v>
      </c>
      <c r="K33" s="157" t="s">
        <v>13</v>
      </c>
      <c r="L33" s="158" t="s">
        <v>24</v>
      </c>
      <c r="M33" s="158" t="s">
        <v>24</v>
      </c>
      <c r="N33" s="159">
        <v>80000</v>
      </c>
      <c r="O33" s="159">
        <v>60000</v>
      </c>
      <c r="P33" s="159">
        <v>195800</v>
      </c>
      <c r="Q33" s="159">
        <v>174000</v>
      </c>
      <c r="R33" s="159">
        <v>228100</v>
      </c>
      <c r="S33" s="159">
        <v>204000</v>
      </c>
      <c r="T33" s="159">
        <v>167800</v>
      </c>
      <c r="U33" s="159"/>
      <c r="V33" s="159">
        <v>192900</v>
      </c>
      <c r="W33" s="159"/>
      <c r="X33" s="159">
        <v>3729</v>
      </c>
      <c r="Y33" s="159"/>
      <c r="Z33" s="159">
        <v>4287</v>
      </c>
      <c r="AA33" s="159"/>
      <c r="AB33" s="6"/>
    </row>
    <row r="34" spans="1:28">
      <c r="A34" s="5"/>
      <c r="B34" s="142">
        <v>46259</v>
      </c>
      <c r="C34" s="143" t="s">
        <v>706</v>
      </c>
      <c r="D34" s="146" t="s">
        <v>707</v>
      </c>
      <c r="E34" s="145"/>
      <c r="F34" s="146" t="s">
        <v>55</v>
      </c>
      <c r="G34" s="146" t="s">
        <v>705</v>
      </c>
      <c r="H34" s="142">
        <v>46114</v>
      </c>
      <c r="I34" s="142">
        <v>46259</v>
      </c>
      <c r="J34" s="143" t="s">
        <v>13</v>
      </c>
      <c r="K34" s="143" t="s">
        <v>13</v>
      </c>
      <c r="L34" s="146" t="s">
        <v>24</v>
      </c>
      <c r="M34" s="146" t="s">
        <v>24</v>
      </c>
      <c r="N34" s="145">
        <v>210000</v>
      </c>
      <c r="O34" s="145">
        <v>160000</v>
      </c>
      <c r="P34" s="145">
        <v>65000</v>
      </c>
      <c r="Q34" s="145">
        <v>58000</v>
      </c>
      <c r="R34" s="145">
        <v>93100</v>
      </c>
      <c r="S34" s="145">
        <v>74000</v>
      </c>
      <c r="T34" s="145">
        <v>59000</v>
      </c>
      <c r="U34" s="145"/>
      <c r="V34" s="145">
        <v>80500</v>
      </c>
      <c r="W34" s="145"/>
      <c r="X34" s="145">
        <v>1544</v>
      </c>
      <c r="Y34" s="145"/>
      <c r="Z34" s="145">
        <v>2106</v>
      </c>
      <c r="AA34" s="145"/>
      <c r="AB34" s="6"/>
    </row>
    <row r="35" spans="1:28">
      <c r="A35" s="5"/>
      <c r="B35" s="156">
        <v>46259</v>
      </c>
      <c r="C35" s="157" t="s">
        <v>254</v>
      </c>
      <c r="D35" s="158" t="s">
        <v>255</v>
      </c>
      <c r="E35" s="159"/>
      <c r="F35" s="158" t="s">
        <v>62</v>
      </c>
      <c r="G35" s="158" t="s">
        <v>708</v>
      </c>
      <c r="H35" s="156">
        <v>46157</v>
      </c>
      <c r="I35" s="156">
        <v>46259</v>
      </c>
      <c r="J35" s="157" t="s">
        <v>13</v>
      </c>
      <c r="K35" s="157" t="s">
        <v>13</v>
      </c>
      <c r="L35" s="158" t="s">
        <v>23</v>
      </c>
      <c r="M35" s="158" t="s">
        <v>23</v>
      </c>
      <c r="N35" s="159">
        <v>106000</v>
      </c>
      <c r="O35" s="159">
        <v>90000</v>
      </c>
      <c r="P35" s="159">
        <v>100200</v>
      </c>
      <c r="Q35" s="159">
        <v>104500</v>
      </c>
      <c r="R35" s="159">
        <v>132900</v>
      </c>
      <c r="S35" s="159">
        <v>138700</v>
      </c>
      <c r="T35" s="159">
        <v>80100</v>
      </c>
      <c r="U35" s="159">
        <v>82400</v>
      </c>
      <c r="V35" s="159">
        <v>102600</v>
      </c>
      <c r="W35" s="159">
        <v>107700</v>
      </c>
      <c r="X35" s="159">
        <v>4050</v>
      </c>
      <c r="Y35" s="159">
        <v>4166</v>
      </c>
      <c r="Z35" s="159">
        <v>5188</v>
      </c>
      <c r="AA35" s="159">
        <v>5446</v>
      </c>
      <c r="AB35" s="6"/>
    </row>
    <row r="36" spans="1:28">
      <c r="A36" s="5"/>
      <c r="B36" s="142">
        <v>46259</v>
      </c>
      <c r="C36" s="143" t="s">
        <v>431</v>
      </c>
      <c r="D36" s="146" t="s">
        <v>432</v>
      </c>
      <c r="E36" s="145"/>
      <c r="F36" s="146" t="s">
        <v>51</v>
      </c>
      <c r="G36" s="146" t="s">
        <v>369</v>
      </c>
      <c r="H36" s="142">
        <v>46079</v>
      </c>
      <c r="I36" s="142">
        <v>46259</v>
      </c>
      <c r="J36" s="143" t="s">
        <v>13</v>
      </c>
      <c r="K36" s="143" t="s">
        <v>13</v>
      </c>
      <c r="L36" s="146" t="s">
        <v>24</v>
      </c>
      <c r="M36" s="146" t="s">
        <v>24</v>
      </c>
      <c r="N36" s="145">
        <v>88000</v>
      </c>
      <c r="O36" s="145">
        <v>40000</v>
      </c>
      <c r="P36" s="145">
        <v>41700</v>
      </c>
      <c r="Q36" s="145">
        <v>-4900</v>
      </c>
      <c r="R36" s="145">
        <v>74300</v>
      </c>
      <c r="S36" s="145">
        <v>25700</v>
      </c>
      <c r="T36" s="145">
        <v>34300</v>
      </c>
      <c r="U36" s="145">
        <v>-6200</v>
      </c>
      <c r="V36" s="145">
        <v>61100</v>
      </c>
      <c r="W36" s="145">
        <v>22200</v>
      </c>
      <c r="X36" s="145">
        <v>3274</v>
      </c>
      <c r="Y36" s="145">
        <v>-592</v>
      </c>
      <c r="Z36" s="145">
        <v>5832</v>
      </c>
      <c r="AA36" s="145">
        <v>2119</v>
      </c>
      <c r="AB36" s="6"/>
    </row>
    <row r="37" spans="1:28">
      <c r="A37" s="5"/>
      <c r="B37" s="156">
        <v>46258</v>
      </c>
      <c r="C37" s="157" t="s">
        <v>651</v>
      </c>
      <c r="D37" s="158" t="s">
        <v>652</v>
      </c>
      <c r="E37" s="159"/>
      <c r="F37" s="158" t="s">
        <v>65</v>
      </c>
      <c r="G37" s="158" t="s">
        <v>392</v>
      </c>
      <c r="H37" s="156">
        <v>46072</v>
      </c>
      <c r="I37" s="156">
        <v>46258</v>
      </c>
      <c r="J37" s="157" t="s">
        <v>13</v>
      </c>
      <c r="K37" s="157" t="s">
        <v>13</v>
      </c>
      <c r="L37" s="158" t="s">
        <v>23</v>
      </c>
      <c r="M37" s="158" t="s">
        <v>23</v>
      </c>
      <c r="N37" s="159">
        <v>27000</v>
      </c>
      <c r="O37" s="159">
        <v>19000</v>
      </c>
      <c r="P37" s="159">
        <v>130000</v>
      </c>
      <c r="Q37" s="159">
        <v>109000</v>
      </c>
      <c r="R37" s="159">
        <v>140000</v>
      </c>
      <c r="S37" s="159">
        <v>123000</v>
      </c>
      <c r="T37" s="159">
        <v>23000</v>
      </c>
      <c r="U37" s="159">
        <v>16000</v>
      </c>
      <c r="V37" s="159">
        <v>31000</v>
      </c>
      <c r="W37" s="159">
        <v>30000</v>
      </c>
      <c r="X37" s="159">
        <v>1486</v>
      </c>
      <c r="Y37" s="159">
        <v>1033</v>
      </c>
      <c r="Z37" s="159">
        <v>1998</v>
      </c>
      <c r="AA37" s="159">
        <v>1933</v>
      </c>
      <c r="AB37" s="6"/>
    </row>
    <row r="38" spans="1:28">
      <c r="A38" s="5"/>
      <c r="B38" s="142">
        <v>46258</v>
      </c>
      <c r="C38" s="143" t="s">
        <v>653</v>
      </c>
      <c r="D38" s="146" t="s">
        <v>654</v>
      </c>
      <c r="E38" s="145"/>
      <c r="F38" s="146" t="s">
        <v>75</v>
      </c>
      <c r="G38" s="146" t="s">
        <v>655</v>
      </c>
      <c r="H38" s="142">
        <v>46202</v>
      </c>
      <c r="I38" s="142">
        <v>46258</v>
      </c>
      <c r="J38" s="143" t="s">
        <v>13</v>
      </c>
      <c r="K38" s="143" t="s">
        <v>13</v>
      </c>
      <c r="L38" s="146" t="s">
        <v>23</v>
      </c>
      <c r="M38" s="146" t="s">
        <v>23</v>
      </c>
      <c r="N38" s="145">
        <v>731000</v>
      </c>
      <c r="O38" s="145">
        <v>679000</v>
      </c>
      <c r="P38" s="145">
        <v>419000</v>
      </c>
      <c r="Q38" s="145">
        <v>430000</v>
      </c>
      <c r="R38" s="145">
        <v>440000</v>
      </c>
      <c r="S38" s="145">
        <v>440000</v>
      </c>
      <c r="T38" s="145">
        <v>1011000</v>
      </c>
      <c r="U38" s="145">
        <v>905000</v>
      </c>
      <c r="V38" s="145">
        <v>306000</v>
      </c>
      <c r="W38" s="145">
        <v>378000</v>
      </c>
      <c r="X38" s="145">
        <v>116370</v>
      </c>
      <c r="Y38" s="145">
        <v>104169</v>
      </c>
      <c r="Z38" s="145">
        <v>35611</v>
      </c>
      <c r="AA38" s="145">
        <v>43990</v>
      </c>
      <c r="AB38" s="6"/>
    </row>
    <row r="39" spans="1:28">
      <c r="A39" s="5"/>
      <c r="B39" s="156">
        <v>46258</v>
      </c>
      <c r="C39" s="157" t="s">
        <v>220</v>
      </c>
      <c r="D39" s="158" t="s">
        <v>221</v>
      </c>
      <c r="E39" s="159"/>
      <c r="F39" s="158" t="s">
        <v>60</v>
      </c>
      <c r="G39" s="158" t="s">
        <v>599</v>
      </c>
      <c r="H39" s="156">
        <v>46216</v>
      </c>
      <c r="I39" s="156">
        <v>46258</v>
      </c>
      <c r="J39" s="157" t="s">
        <v>13</v>
      </c>
      <c r="K39" s="157" t="s">
        <v>13</v>
      </c>
      <c r="L39" s="158" t="s">
        <v>25</v>
      </c>
      <c r="M39" s="158" t="s">
        <v>25</v>
      </c>
      <c r="N39" s="159">
        <v>28000</v>
      </c>
      <c r="O39" s="159">
        <v>23000</v>
      </c>
      <c r="P39" s="159">
        <v>194400</v>
      </c>
      <c r="Q39" s="159">
        <v>190100</v>
      </c>
      <c r="R39" s="159">
        <v>239900</v>
      </c>
      <c r="S39" s="159">
        <v>222000</v>
      </c>
      <c r="T39" s="159">
        <v>64800</v>
      </c>
      <c r="U39" s="159">
        <v>48500</v>
      </c>
      <c r="V39" s="159">
        <v>128300</v>
      </c>
      <c r="W39" s="159">
        <v>116500</v>
      </c>
      <c r="X39" s="159">
        <v>813</v>
      </c>
      <c r="Y39" s="159">
        <v>609</v>
      </c>
      <c r="Z39" s="159">
        <v>1609</v>
      </c>
      <c r="AA39" s="159">
        <v>1461</v>
      </c>
      <c r="AB39" s="6"/>
    </row>
    <row r="40" spans="1:28">
      <c r="A40" s="5"/>
      <c r="B40" s="142">
        <v>46258</v>
      </c>
      <c r="C40" s="143" t="s">
        <v>584</v>
      </c>
      <c r="D40" s="146" t="s">
        <v>585</v>
      </c>
      <c r="E40" s="145"/>
      <c r="F40" s="146" t="s">
        <v>59</v>
      </c>
      <c r="G40" s="146" t="s">
        <v>600</v>
      </c>
      <c r="H40" s="142">
        <v>46241</v>
      </c>
      <c r="I40" s="142">
        <v>46258</v>
      </c>
      <c r="J40" s="143" t="s">
        <v>13</v>
      </c>
      <c r="K40" s="143" t="s">
        <v>13</v>
      </c>
      <c r="L40" s="146" t="s">
        <v>25</v>
      </c>
      <c r="M40" s="146" t="s">
        <v>25</v>
      </c>
      <c r="N40" s="145">
        <v>60000</v>
      </c>
      <c r="O40" s="145">
        <v>45000</v>
      </c>
      <c r="P40" s="145">
        <v>1069500</v>
      </c>
      <c r="Q40" s="145">
        <v>1069500</v>
      </c>
      <c r="R40" s="145">
        <v>1219200</v>
      </c>
      <c r="S40" s="145">
        <v>1219200</v>
      </c>
      <c r="T40" s="145">
        <v>739300</v>
      </c>
      <c r="U40" s="145">
        <v>739300</v>
      </c>
      <c r="V40" s="145">
        <v>1212400</v>
      </c>
      <c r="W40" s="145">
        <v>1212400</v>
      </c>
      <c r="X40" s="145">
        <v>1670</v>
      </c>
      <c r="Y40" s="145">
        <v>1670</v>
      </c>
      <c r="Z40" s="145">
        <v>2737</v>
      </c>
      <c r="AA40" s="145">
        <v>2737</v>
      </c>
      <c r="AB40" s="6"/>
    </row>
    <row r="41" spans="1:28">
      <c r="A41" s="5"/>
      <c r="B41" s="156">
        <v>46258</v>
      </c>
      <c r="C41" s="157" t="s">
        <v>584</v>
      </c>
      <c r="D41" s="158" t="s">
        <v>585</v>
      </c>
      <c r="E41" s="159"/>
      <c r="F41" s="158" t="s">
        <v>67</v>
      </c>
      <c r="G41" s="158" t="s">
        <v>637</v>
      </c>
      <c r="H41" s="156">
        <v>46241</v>
      </c>
      <c r="I41" s="156">
        <v>46258</v>
      </c>
      <c r="J41" s="157" t="s">
        <v>13</v>
      </c>
      <c r="K41" s="157" t="s">
        <v>13</v>
      </c>
      <c r="L41" s="158" t="s">
        <v>23</v>
      </c>
      <c r="M41" s="158" t="s">
        <v>83</v>
      </c>
      <c r="N41" s="159">
        <v>52000</v>
      </c>
      <c r="O41" s="159">
        <v>37000</v>
      </c>
      <c r="P41" s="159">
        <v>1011000</v>
      </c>
      <c r="Q41" s="159">
        <v>1072000</v>
      </c>
      <c r="R41" s="159">
        <v>1110200</v>
      </c>
      <c r="S41" s="159">
        <v>1170500</v>
      </c>
      <c r="T41" s="159">
        <v>739800</v>
      </c>
      <c r="U41" s="159">
        <v>740000</v>
      </c>
      <c r="V41" s="159">
        <v>1237500</v>
      </c>
      <c r="W41" s="159">
        <v>1144200</v>
      </c>
      <c r="X41" s="159">
        <v>1671</v>
      </c>
      <c r="Y41" s="159">
        <v>1671</v>
      </c>
      <c r="Z41" s="159">
        <v>2794</v>
      </c>
      <c r="AA41" s="159">
        <v>2583</v>
      </c>
      <c r="AB41" s="6"/>
    </row>
    <row r="42" spans="1:28">
      <c r="A42" s="5"/>
      <c r="B42" s="142">
        <v>46258</v>
      </c>
      <c r="C42" s="143" t="s">
        <v>584</v>
      </c>
      <c r="D42" s="146" t="s">
        <v>585</v>
      </c>
      <c r="E42" s="145"/>
      <c r="F42" s="146" t="s">
        <v>54</v>
      </c>
      <c r="G42" s="146" t="s">
        <v>586</v>
      </c>
      <c r="H42" s="142">
        <v>46240</v>
      </c>
      <c r="I42" s="142">
        <v>46258</v>
      </c>
      <c r="J42" s="143" t="s">
        <v>13</v>
      </c>
      <c r="K42" s="143" t="s">
        <v>13</v>
      </c>
      <c r="L42" s="146" t="s">
        <v>25</v>
      </c>
      <c r="M42" s="146" t="s">
        <v>81</v>
      </c>
      <c r="N42" s="145">
        <v>49000</v>
      </c>
      <c r="O42" s="145">
        <v>40000</v>
      </c>
      <c r="P42" s="145">
        <v>1039000</v>
      </c>
      <c r="Q42" s="145">
        <v>1039000</v>
      </c>
      <c r="R42" s="145">
        <v>1226000</v>
      </c>
      <c r="S42" s="145">
        <v>1226000</v>
      </c>
      <c r="T42" s="145">
        <v>544000</v>
      </c>
      <c r="U42" s="145">
        <v>544000</v>
      </c>
      <c r="V42" s="145">
        <v>945000</v>
      </c>
      <c r="W42" s="145">
        <v>945000</v>
      </c>
      <c r="X42" s="145">
        <v>1229</v>
      </c>
      <c r="Y42" s="145">
        <v>1229</v>
      </c>
      <c r="Z42" s="145">
        <v>2133</v>
      </c>
      <c r="AA42" s="145">
        <v>2133</v>
      </c>
      <c r="AB42" s="6"/>
    </row>
    <row r="43" spans="1:28">
      <c r="A43" s="5"/>
      <c r="B43" s="156">
        <v>46258</v>
      </c>
      <c r="C43" s="157" t="s">
        <v>584</v>
      </c>
      <c r="D43" s="158" t="s">
        <v>585</v>
      </c>
      <c r="E43" s="159"/>
      <c r="F43" s="158" t="s">
        <v>60</v>
      </c>
      <c r="G43" s="158" t="s">
        <v>201</v>
      </c>
      <c r="H43" s="156">
        <v>46106</v>
      </c>
      <c r="I43" s="156">
        <v>46258</v>
      </c>
      <c r="J43" s="157" t="s">
        <v>13</v>
      </c>
      <c r="K43" s="157" t="s">
        <v>13</v>
      </c>
      <c r="L43" s="158" t="s">
        <v>25</v>
      </c>
      <c r="M43" s="158" t="s">
        <v>25</v>
      </c>
      <c r="N43" s="159">
        <v>110000</v>
      </c>
      <c r="O43" s="159">
        <v>70000</v>
      </c>
      <c r="P43" s="159">
        <v>1095400</v>
      </c>
      <c r="Q43" s="159">
        <v>1045800</v>
      </c>
      <c r="R43" s="159">
        <v>1461000</v>
      </c>
      <c r="S43" s="159">
        <v>1335300</v>
      </c>
      <c r="T43" s="159">
        <v>891000</v>
      </c>
      <c r="U43" s="159">
        <v>713800</v>
      </c>
      <c r="V43" s="159">
        <v>1186600</v>
      </c>
      <c r="W43" s="159">
        <v>1166100</v>
      </c>
      <c r="X43" s="159">
        <v>2012</v>
      </c>
      <c r="Y43" s="159">
        <v>1612</v>
      </c>
      <c r="Z43" s="159">
        <v>2679</v>
      </c>
      <c r="AA43" s="159">
        <v>2632</v>
      </c>
      <c r="AB43" s="6"/>
    </row>
    <row r="44" spans="1:28">
      <c r="A44" s="5"/>
      <c r="B44" s="142">
        <v>46258</v>
      </c>
      <c r="C44" s="143" t="s">
        <v>584</v>
      </c>
      <c r="D44" s="146" t="s">
        <v>585</v>
      </c>
      <c r="E44" s="145"/>
      <c r="F44" s="146" t="s">
        <v>53</v>
      </c>
      <c r="G44" s="146" t="s">
        <v>601</v>
      </c>
      <c r="H44" s="142">
        <v>46241</v>
      </c>
      <c r="I44" s="142">
        <v>46258</v>
      </c>
      <c r="J44" s="143" t="s">
        <v>13</v>
      </c>
      <c r="K44" s="143" t="s">
        <v>13</v>
      </c>
      <c r="L44" s="146" t="s">
        <v>25</v>
      </c>
      <c r="M44" s="146" t="s">
        <v>25</v>
      </c>
      <c r="N44" s="145">
        <v>58000</v>
      </c>
      <c r="O44" s="145">
        <v>50000</v>
      </c>
      <c r="P44" s="145">
        <v>999600</v>
      </c>
      <c r="Q44" s="145">
        <v>999600</v>
      </c>
      <c r="R44" s="145">
        <v>1143600</v>
      </c>
      <c r="S44" s="145">
        <v>1143600</v>
      </c>
      <c r="T44" s="145">
        <v>637500</v>
      </c>
      <c r="U44" s="145">
        <v>637500</v>
      </c>
      <c r="V44" s="145">
        <v>1061900</v>
      </c>
      <c r="W44" s="145">
        <v>1061900</v>
      </c>
      <c r="X44" s="145">
        <v>1440</v>
      </c>
      <c r="Y44" s="145">
        <v>1440</v>
      </c>
      <c r="Z44" s="145">
        <v>2397</v>
      </c>
      <c r="AA44" s="145">
        <v>2397</v>
      </c>
      <c r="AB44" s="6"/>
    </row>
    <row r="45" spans="1:28">
      <c r="A45" s="5"/>
      <c r="B45" s="156">
        <v>46258</v>
      </c>
      <c r="C45" s="157" t="s">
        <v>602</v>
      </c>
      <c r="D45" s="158" t="s">
        <v>603</v>
      </c>
      <c r="E45" s="159"/>
      <c r="F45" s="158" t="s">
        <v>61</v>
      </c>
      <c r="G45" s="158" t="s">
        <v>406</v>
      </c>
      <c r="H45" s="156">
        <v>46168</v>
      </c>
      <c r="I45" s="156">
        <v>46258</v>
      </c>
      <c r="J45" s="157" t="s">
        <v>13</v>
      </c>
      <c r="K45" s="157" t="s">
        <v>13</v>
      </c>
      <c r="L45" s="158" t="s">
        <v>25</v>
      </c>
      <c r="M45" s="158" t="s">
        <v>25</v>
      </c>
      <c r="N45" s="159">
        <v>72000</v>
      </c>
      <c r="O45" s="159">
        <v>48000</v>
      </c>
      <c r="P45" s="159">
        <v>29900</v>
      </c>
      <c r="Q45" s="159">
        <v>28900</v>
      </c>
      <c r="R45" s="159">
        <v>37600</v>
      </c>
      <c r="S45" s="159">
        <v>35000</v>
      </c>
      <c r="T45" s="159">
        <v>31900</v>
      </c>
      <c r="U45" s="159">
        <v>29300</v>
      </c>
      <c r="V45" s="159">
        <v>38100</v>
      </c>
      <c r="W45" s="159">
        <v>32600</v>
      </c>
      <c r="X45" s="159">
        <v>2186</v>
      </c>
      <c r="Y45" s="159">
        <v>2008</v>
      </c>
      <c r="Z45" s="159">
        <v>2611</v>
      </c>
      <c r="AA45" s="159">
        <v>2234</v>
      </c>
      <c r="AB45" s="6"/>
    </row>
    <row r="46" spans="1:28">
      <c r="A46" s="5"/>
      <c r="B46" s="142">
        <v>46258</v>
      </c>
      <c r="C46" s="143" t="s">
        <v>604</v>
      </c>
      <c r="D46" s="146" t="s">
        <v>605</v>
      </c>
      <c r="E46" s="145"/>
      <c r="F46" s="146" t="s">
        <v>74</v>
      </c>
      <c r="G46" s="146" t="s">
        <v>606</v>
      </c>
      <c r="H46" s="142">
        <v>46153</v>
      </c>
      <c r="I46" s="142">
        <v>46258</v>
      </c>
      <c r="J46" s="143" t="s">
        <v>13</v>
      </c>
      <c r="K46" s="143" t="s">
        <v>13</v>
      </c>
      <c r="L46" s="146" t="s">
        <v>24</v>
      </c>
      <c r="M46" s="146" t="s">
        <v>24</v>
      </c>
      <c r="N46" s="145">
        <v>111000</v>
      </c>
      <c r="O46" s="145">
        <v>100000</v>
      </c>
      <c r="P46" s="145">
        <v>230000</v>
      </c>
      <c r="Q46" s="145">
        <v>249000</v>
      </c>
      <c r="R46" s="145">
        <v>261000</v>
      </c>
      <c r="S46" s="145">
        <v>261000</v>
      </c>
      <c r="T46" s="145">
        <v>228000</v>
      </c>
      <c r="U46" s="145">
        <v>220000</v>
      </c>
      <c r="V46" s="145">
        <v>264000</v>
      </c>
      <c r="W46" s="145">
        <v>227000</v>
      </c>
      <c r="X46" s="145">
        <v>7101</v>
      </c>
      <c r="Y46" s="145">
        <v>6852</v>
      </c>
      <c r="Z46" s="145">
        <v>8070</v>
      </c>
      <c r="AA46" s="145">
        <v>6939</v>
      </c>
      <c r="AB46" s="6"/>
    </row>
    <row r="47" spans="1:28">
      <c r="A47" s="5"/>
      <c r="B47" s="156">
        <v>46258</v>
      </c>
      <c r="C47" s="157" t="s">
        <v>656</v>
      </c>
      <c r="D47" s="158" t="s">
        <v>657</v>
      </c>
      <c r="E47" s="159"/>
      <c r="F47" s="158" t="s">
        <v>57</v>
      </c>
      <c r="G47" s="158" t="s">
        <v>658</v>
      </c>
      <c r="H47" s="156">
        <v>46079</v>
      </c>
      <c r="I47" s="156">
        <v>46258</v>
      </c>
      <c r="J47" s="157" t="s">
        <v>56</v>
      </c>
      <c r="K47" s="157" t="s">
        <v>56</v>
      </c>
      <c r="L47" s="158" t="s">
        <v>24</v>
      </c>
      <c r="M47" s="158" t="s">
        <v>24</v>
      </c>
      <c r="N47" s="159">
        <v>155000</v>
      </c>
      <c r="O47" s="159">
        <v>110000</v>
      </c>
      <c r="P47" s="159">
        <v>85800</v>
      </c>
      <c r="Q47" s="159">
        <v>78900</v>
      </c>
      <c r="R47" s="159">
        <v>92000</v>
      </c>
      <c r="S47" s="159">
        <v>83400</v>
      </c>
      <c r="T47" s="159">
        <v>91900</v>
      </c>
      <c r="U47" s="159">
        <v>74400</v>
      </c>
      <c r="V47" s="159">
        <v>113000</v>
      </c>
      <c r="W47" s="159">
        <v>83500</v>
      </c>
      <c r="X47" s="159">
        <v>6658</v>
      </c>
      <c r="Y47" s="159">
        <v>5390</v>
      </c>
      <c r="Z47" s="159">
        <v>8187</v>
      </c>
      <c r="AA47" s="159">
        <v>6050</v>
      </c>
      <c r="AB47" s="6"/>
    </row>
    <row r="48" spans="1:28">
      <c r="A48" s="5"/>
      <c r="B48" s="142">
        <v>46258</v>
      </c>
      <c r="C48" s="143" t="s">
        <v>607</v>
      </c>
      <c r="D48" s="146" t="s">
        <v>608</v>
      </c>
      <c r="E48" s="145"/>
      <c r="F48" s="146" t="s">
        <v>51</v>
      </c>
      <c r="G48" s="146" t="s">
        <v>368</v>
      </c>
      <c r="H48" s="142">
        <v>46080</v>
      </c>
      <c r="I48" s="142">
        <v>46258</v>
      </c>
      <c r="J48" s="143" t="s">
        <v>13</v>
      </c>
      <c r="K48" s="143" t="s">
        <v>13</v>
      </c>
      <c r="L48" s="146" t="s">
        <v>24</v>
      </c>
      <c r="M48" s="146" t="s">
        <v>24</v>
      </c>
      <c r="N48" s="145">
        <v>17000</v>
      </c>
      <c r="O48" s="145">
        <v>12000</v>
      </c>
      <c r="P48" s="145">
        <v>9400</v>
      </c>
      <c r="Q48" s="145">
        <v>9900</v>
      </c>
      <c r="R48" s="145">
        <v>9200</v>
      </c>
      <c r="S48" s="145">
        <v>8900</v>
      </c>
      <c r="T48" s="145">
        <v>8500</v>
      </c>
      <c r="U48" s="145">
        <v>8000</v>
      </c>
      <c r="V48" s="145">
        <v>8300</v>
      </c>
      <c r="W48" s="145">
        <v>7900</v>
      </c>
      <c r="X48" s="145">
        <v>688</v>
      </c>
      <c r="Y48" s="145">
        <v>648</v>
      </c>
      <c r="Z48" s="145">
        <v>678</v>
      </c>
      <c r="AA48" s="145">
        <v>645</v>
      </c>
      <c r="AB48" s="6"/>
    </row>
    <row r="49" spans="1:28">
      <c r="A49" s="5"/>
      <c r="B49" s="156">
        <v>46258</v>
      </c>
      <c r="C49" s="157" t="s">
        <v>211</v>
      </c>
      <c r="D49" s="158" t="s">
        <v>212</v>
      </c>
      <c r="E49" s="159"/>
      <c r="F49" s="158" t="s">
        <v>84</v>
      </c>
      <c r="G49" s="158" t="s">
        <v>534</v>
      </c>
      <c r="H49" s="156">
        <v>46204</v>
      </c>
      <c r="I49" s="156">
        <v>46258</v>
      </c>
      <c r="J49" s="157" t="s">
        <v>13</v>
      </c>
      <c r="K49" s="157" t="s">
        <v>13</v>
      </c>
      <c r="L49" s="158" t="s">
        <v>23</v>
      </c>
      <c r="M49" s="158" t="s">
        <v>23</v>
      </c>
      <c r="N49" s="159">
        <v>60342.87</v>
      </c>
      <c r="O49" s="159">
        <v>60000</v>
      </c>
      <c r="P49" s="159">
        <v>54600</v>
      </c>
      <c r="Q49" s="159">
        <v>61000</v>
      </c>
      <c r="R49" s="159">
        <v>72200</v>
      </c>
      <c r="S49" s="159">
        <v>83900</v>
      </c>
      <c r="T49" s="159">
        <v>40000</v>
      </c>
      <c r="U49" s="159">
        <v>51000</v>
      </c>
      <c r="V49" s="159">
        <v>55000</v>
      </c>
      <c r="W49" s="159">
        <v>71000</v>
      </c>
      <c r="X49" s="159">
        <v>1786</v>
      </c>
      <c r="Y49" s="159">
        <v>2277</v>
      </c>
      <c r="Z49" s="159">
        <v>2321</v>
      </c>
      <c r="AA49" s="159">
        <v>2996</v>
      </c>
      <c r="AB49" s="6"/>
    </row>
    <row r="50" spans="1:28">
      <c r="A50" s="5"/>
      <c r="B50" s="142">
        <v>46258</v>
      </c>
      <c r="C50" s="143" t="s">
        <v>659</v>
      </c>
      <c r="D50" s="146" t="s">
        <v>660</v>
      </c>
      <c r="E50" s="145"/>
      <c r="F50" s="146" t="s">
        <v>438</v>
      </c>
      <c r="G50" s="146" t="s">
        <v>661</v>
      </c>
      <c r="H50" s="142">
        <v>46154</v>
      </c>
      <c r="I50" s="142">
        <v>46258</v>
      </c>
      <c r="J50" s="143" t="s">
        <v>13</v>
      </c>
      <c r="K50" s="143" t="s">
        <v>13</v>
      </c>
      <c r="L50" s="146" t="s">
        <v>25</v>
      </c>
      <c r="M50" s="146" t="s">
        <v>25</v>
      </c>
      <c r="N50" s="145">
        <v>130000</v>
      </c>
      <c r="O50" s="145">
        <v>75000</v>
      </c>
      <c r="P50" s="145">
        <v>11800</v>
      </c>
      <c r="Q50" s="145">
        <v>-1770</v>
      </c>
      <c r="R50" s="145">
        <v>41500</v>
      </c>
      <c r="S50" s="145">
        <v>16370</v>
      </c>
      <c r="T50" s="145">
        <v>12400</v>
      </c>
      <c r="U50" s="145">
        <v>-1700</v>
      </c>
      <c r="V50" s="145">
        <v>38400</v>
      </c>
      <c r="W50" s="145">
        <v>16900</v>
      </c>
      <c r="X50" s="145">
        <v>1721</v>
      </c>
      <c r="Y50" s="145">
        <v>-236</v>
      </c>
      <c r="Z50" s="145">
        <v>5319</v>
      </c>
      <c r="AA50" s="145">
        <v>2341</v>
      </c>
      <c r="AB50" s="6"/>
    </row>
    <row r="51" spans="1:28">
      <c r="A51" s="5"/>
      <c r="B51" s="156">
        <v>46258</v>
      </c>
      <c r="C51" s="157" t="s">
        <v>609</v>
      </c>
      <c r="D51" s="158" t="s">
        <v>610</v>
      </c>
      <c r="E51" s="159"/>
      <c r="F51" s="158" t="s">
        <v>60</v>
      </c>
      <c r="G51" s="158" t="s">
        <v>201</v>
      </c>
      <c r="H51" s="156">
        <v>46149</v>
      </c>
      <c r="I51" s="156">
        <v>46258</v>
      </c>
      <c r="J51" s="157" t="s">
        <v>13</v>
      </c>
      <c r="K51" s="157" t="s">
        <v>13</v>
      </c>
      <c r="L51" s="158" t="s">
        <v>25</v>
      </c>
      <c r="M51" s="158" t="s">
        <v>25</v>
      </c>
      <c r="N51" s="159">
        <v>130000</v>
      </c>
      <c r="O51" s="159">
        <v>85000</v>
      </c>
      <c r="P51" s="159">
        <v>149000</v>
      </c>
      <c r="Q51" s="159">
        <v>198500</v>
      </c>
      <c r="R51" s="159">
        <v>240700</v>
      </c>
      <c r="S51" s="159">
        <v>203200</v>
      </c>
      <c r="T51" s="159">
        <v>147700</v>
      </c>
      <c r="U51" s="159">
        <v>184300</v>
      </c>
      <c r="V51" s="159">
        <v>222700</v>
      </c>
      <c r="W51" s="159">
        <v>198500</v>
      </c>
      <c r="X51" s="159">
        <v>1092</v>
      </c>
      <c r="Y51" s="159">
        <v>1363</v>
      </c>
      <c r="Z51" s="159">
        <v>1646</v>
      </c>
      <c r="AA51" s="159">
        <v>1467</v>
      </c>
      <c r="AB51" s="6"/>
    </row>
    <row r="52" spans="1:28">
      <c r="A52" s="5"/>
      <c r="B52" s="142">
        <v>46258</v>
      </c>
      <c r="C52" s="143" t="s">
        <v>662</v>
      </c>
      <c r="D52" s="146" t="s">
        <v>663</v>
      </c>
      <c r="E52" s="145"/>
      <c r="F52" s="146" t="s">
        <v>55</v>
      </c>
      <c r="G52" s="146" t="s">
        <v>645</v>
      </c>
      <c r="H52" s="142">
        <v>46199</v>
      </c>
      <c r="I52" s="142">
        <v>46258</v>
      </c>
      <c r="J52" s="143" t="s">
        <v>56</v>
      </c>
      <c r="K52" s="143" t="s">
        <v>56</v>
      </c>
      <c r="L52" s="146" t="s">
        <v>24</v>
      </c>
      <c r="M52" s="146" t="s">
        <v>24</v>
      </c>
      <c r="N52" s="145">
        <v>112000</v>
      </c>
      <c r="O52" s="145">
        <v>60000</v>
      </c>
      <c r="P52" s="145"/>
      <c r="Q52" s="145">
        <v>-5000</v>
      </c>
      <c r="R52" s="145"/>
      <c r="S52" s="145">
        <v>17000</v>
      </c>
      <c r="T52" s="145"/>
      <c r="U52" s="145">
        <v>-6000</v>
      </c>
      <c r="V52" s="145"/>
      <c r="W52" s="145">
        <v>17000</v>
      </c>
      <c r="X52" s="145"/>
      <c r="Y52" s="145">
        <v>-219</v>
      </c>
      <c r="Z52" s="145"/>
      <c r="AA52" s="145">
        <v>526</v>
      </c>
      <c r="AB52" s="6"/>
    </row>
    <row r="53" spans="1:28">
      <c r="A53" s="5"/>
      <c r="B53" s="156">
        <v>46257</v>
      </c>
      <c r="C53" s="157" t="s">
        <v>556</v>
      </c>
      <c r="D53" s="158" t="s">
        <v>557</v>
      </c>
      <c r="E53" s="159"/>
      <c r="F53" s="158" t="s">
        <v>55</v>
      </c>
      <c r="G53" s="158" t="s">
        <v>115</v>
      </c>
      <c r="H53" s="156">
        <v>46234</v>
      </c>
      <c r="I53" s="156">
        <v>46257</v>
      </c>
      <c r="J53" s="157" t="s">
        <v>56</v>
      </c>
      <c r="K53" s="157" t="s">
        <v>56</v>
      </c>
      <c r="L53" s="158" t="s">
        <v>24</v>
      </c>
      <c r="M53" s="158" t="s">
        <v>24</v>
      </c>
      <c r="N53" s="159">
        <v>211000</v>
      </c>
      <c r="O53" s="159">
        <v>157000</v>
      </c>
      <c r="P53" s="159">
        <v>55000</v>
      </c>
      <c r="Q53" s="159">
        <v>33300</v>
      </c>
      <c r="R53" s="159">
        <v>141000</v>
      </c>
      <c r="S53" s="159">
        <v>110000</v>
      </c>
      <c r="T53" s="159">
        <v>42000</v>
      </c>
      <c r="U53" s="159">
        <v>28900</v>
      </c>
      <c r="V53" s="159">
        <v>101000</v>
      </c>
      <c r="W53" s="159">
        <v>89800</v>
      </c>
      <c r="X53" s="159">
        <v>2173</v>
      </c>
      <c r="Y53" s="159">
        <v>1495</v>
      </c>
      <c r="Z53" s="159">
        <v>5226</v>
      </c>
      <c r="AA53" s="159">
        <v>4646</v>
      </c>
      <c r="AB53" s="6"/>
    </row>
    <row r="54" spans="1:28">
      <c r="A54" s="5"/>
      <c r="B54" s="142">
        <v>46255</v>
      </c>
      <c r="C54" s="143" t="s">
        <v>611</v>
      </c>
      <c r="D54" s="146" t="s">
        <v>612</v>
      </c>
      <c r="E54" s="145"/>
      <c r="F54" s="146" t="s">
        <v>51</v>
      </c>
      <c r="G54" s="146" t="s">
        <v>395</v>
      </c>
      <c r="H54" s="142">
        <v>46182</v>
      </c>
      <c r="I54" s="142">
        <v>46255</v>
      </c>
      <c r="J54" s="143" t="s">
        <v>13</v>
      </c>
      <c r="K54" s="143" t="s">
        <v>13</v>
      </c>
      <c r="L54" s="146" t="s">
        <v>24</v>
      </c>
      <c r="M54" s="146" t="s">
        <v>24</v>
      </c>
      <c r="N54" s="145">
        <v>70000</v>
      </c>
      <c r="O54" s="145">
        <v>60000</v>
      </c>
      <c r="P54" s="145">
        <v>72900</v>
      </c>
      <c r="Q54" s="145">
        <v>67300</v>
      </c>
      <c r="R54" s="145">
        <v>100400</v>
      </c>
      <c r="S54" s="145">
        <v>106300</v>
      </c>
      <c r="T54" s="145"/>
      <c r="U54" s="145">
        <v>57800</v>
      </c>
      <c r="V54" s="145"/>
      <c r="W54" s="145">
        <v>86300</v>
      </c>
      <c r="X54" s="145"/>
      <c r="Y54" s="145">
        <v>4584</v>
      </c>
      <c r="Z54" s="145"/>
      <c r="AA54" s="145">
        <v>6845</v>
      </c>
      <c r="AB54" s="6"/>
    </row>
    <row r="55" spans="1:28">
      <c r="A55" s="5"/>
      <c r="B55" s="156">
        <v>46255</v>
      </c>
      <c r="C55" s="157" t="s">
        <v>613</v>
      </c>
      <c r="D55" s="158" t="s">
        <v>614</v>
      </c>
      <c r="E55" s="159"/>
      <c r="F55" s="158" t="s">
        <v>51</v>
      </c>
      <c r="G55" s="158" t="s">
        <v>615</v>
      </c>
      <c r="H55" s="156">
        <v>46164</v>
      </c>
      <c r="I55" s="156">
        <v>46255</v>
      </c>
      <c r="J55" s="157" t="s">
        <v>11</v>
      </c>
      <c r="K55" s="157" t="s">
        <v>13</v>
      </c>
      <c r="L55" s="158" t="s">
        <v>24</v>
      </c>
      <c r="M55" s="158" t="s">
        <v>24</v>
      </c>
      <c r="N55" s="159">
        <v>62500</v>
      </c>
      <c r="O55" s="159">
        <v>44000</v>
      </c>
      <c r="P55" s="159"/>
      <c r="Q55" s="159">
        <v>9500</v>
      </c>
      <c r="R55" s="159"/>
      <c r="S55" s="159">
        <v>30700</v>
      </c>
      <c r="T55" s="159"/>
      <c r="U55" s="159">
        <v>7200</v>
      </c>
      <c r="V55" s="159"/>
      <c r="W55" s="159">
        <v>25400</v>
      </c>
      <c r="X55" s="159"/>
      <c r="Y55" s="159">
        <v>535</v>
      </c>
      <c r="Z55" s="159"/>
      <c r="AA55" s="159">
        <v>1887</v>
      </c>
      <c r="AB55" s="6"/>
    </row>
    <row r="56" spans="1:28">
      <c r="A56" s="5"/>
      <c r="B56" s="142">
        <v>46255</v>
      </c>
      <c r="C56" s="143" t="s">
        <v>190</v>
      </c>
      <c r="D56" s="146" t="s">
        <v>191</v>
      </c>
      <c r="E56" s="145"/>
      <c r="F56" s="146" t="s">
        <v>61</v>
      </c>
      <c r="G56" s="146" t="s">
        <v>406</v>
      </c>
      <c r="H56" s="142">
        <v>46168</v>
      </c>
      <c r="I56" s="142">
        <v>46255</v>
      </c>
      <c r="J56" s="143" t="s">
        <v>13</v>
      </c>
      <c r="K56" s="143" t="s">
        <v>13</v>
      </c>
      <c r="L56" s="146" t="s">
        <v>25</v>
      </c>
      <c r="M56" s="146" t="s">
        <v>25</v>
      </c>
      <c r="N56" s="145">
        <v>94000</v>
      </c>
      <c r="O56" s="145">
        <v>51000</v>
      </c>
      <c r="P56" s="145">
        <v>10300</v>
      </c>
      <c r="Q56" s="145">
        <v>21700</v>
      </c>
      <c r="R56" s="145">
        <v>28700</v>
      </c>
      <c r="S56" s="145">
        <v>34500</v>
      </c>
      <c r="T56" s="145">
        <v>-14600</v>
      </c>
      <c r="U56" s="145">
        <v>1200</v>
      </c>
      <c r="V56" s="145">
        <v>22200</v>
      </c>
      <c r="W56" s="145">
        <v>25000</v>
      </c>
      <c r="X56" s="145">
        <v>-1150</v>
      </c>
      <c r="Y56" s="145">
        <v>95</v>
      </c>
      <c r="Z56" s="145">
        <v>1718</v>
      </c>
      <c r="AA56" s="145">
        <v>1935</v>
      </c>
      <c r="AB56" s="6"/>
    </row>
    <row r="57" spans="1:28">
      <c r="A57" s="5"/>
      <c r="B57" s="156">
        <v>46255</v>
      </c>
      <c r="C57" s="157" t="s">
        <v>450</v>
      </c>
      <c r="D57" s="158" t="s">
        <v>451</v>
      </c>
      <c r="E57" s="159"/>
      <c r="F57" s="158" t="s">
        <v>61</v>
      </c>
      <c r="G57" s="158" t="s">
        <v>406</v>
      </c>
      <c r="H57" s="156">
        <v>46156</v>
      </c>
      <c r="I57" s="156">
        <v>46255</v>
      </c>
      <c r="J57" s="157" t="s">
        <v>13</v>
      </c>
      <c r="K57" s="157" t="s">
        <v>13</v>
      </c>
      <c r="L57" s="158" t="s">
        <v>25</v>
      </c>
      <c r="M57" s="158" t="s">
        <v>25</v>
      </c>
      <c r="N57" s="159">
        <v>220000</v>
      </c>
      <c r="O57" s="159">
        <v>110000</v>
      </c>
      <c r="P57" s="159">
        <v>71100</v>
      </c>
      <c r="Q57" s="159">
        <v>66800</v>
      </c>
      <c r="R57" s="159">
        <v>102600</v>
      </c>
      <c r="S57" s="159">
        <v>90600</v>
      </c>
      <c r="T57" s="159">
        <v>66700</v>
      </c>
      <c r="U57" s="159">
        <v>57700</v>
      </c>
      <c r="V57" s="159">
        <v>81600</v>
      </c>
      <c r="W57" s="159">
        <v>66800</v>
      </c>
      <c r="X57" s="159">
        <v>6943</v>
      </c>
      <c r="Y57" s="159">
        <v>6006</v>
      </c>
      <c r="Z57" s="159">
        <v>8452</v>
      </c>
      <c r="AA57" s="159">
        <v>6919</v>
      </c>
      <c r="AB57" s="6"/>
    </row>
    <row r="58" spans="1:28">
      <c r="A58" s="5"/>
      <c r="B58" s="142">
        <v>46254</v>
      </c>
      <c r="C58" s="143" t="s">
        <v>544</v>
      </c>
      <c r="D58" s="146" t="s">
        <v>545</v>
      </c>
      <c r="E58" s="145"/>
      <c r="F58" s="146" t="s">
        <v>61</v>
      </c>
      <c r="G58" s="146" t="s">
        <v>546</v>
      </c>
      <c r="H58" s="142">
        <v>46230</v>
      </c>
      <c r="I58" s="142">
        <v>46254</v>
      </c>
      <c r="J58" s="143" t="s">
        <v>13</v>
      </c>
      <c r="K58" s="143" t="s">
        <v>13</v>
      </c>
      <c r="L58" s="146" t="s">
        <v>25</v>
      </c>
      <c r="M58" s="146" t="s">
        <v>25</v>
      </c>
      <c r="N58" s="145">
        <v>250000</v>
      </c>
      <c r="O58" s="145">
        <v>220000</v>
      </c>
      <c r="P58" s="145">
        <v>10448000</v>
      </c>
      <c r="Q58" s="145">
        <v>10448000</v>
      </c>
      <c r="R58" s="145">
        <v>11894000</v>
      </c>
      <c r="S58" s="145">
        <v>11894000</v>
      </c>
      <c r="T58" s="145">
        <v>8705000</v>
      </c>
      <c r="U58" s="145">
        <v>8705000</v>
      </c>
      <c r="V58" s="145">
        <v>9719000</v>
      </c>
      <c r="W58" s="145">
        <v>9719000</v>
      </c>
      <c r="X58" s="145">
        <v>22297</v>
      </c>
      <c r="Y58" s="145">
        <v>22297</v>
      </c>
      <c r="Z58" s="145">
        <v>24894</v>
      </c>
      <c r="AA58" s="145">
        <v>24894</v>
      </c>
      <c r="AB58" s="6"/>
    </row>
    <row r="59" spans="1:28">
      <c r="A59" s="5"/>
      <c r="B59" s="156">
        <v>46254</v>
      </c>
      <c r="C59" s="157" t="s">
        <v>110</v>
      </c>
      <c r="D59" s="158" t="s">
        <v>111</v>
      </c>
      <c r="E59" s="159"/>
      <c r="F59" s="158" t="s">
        <v>54</v>
      </c>
      <c r="G59" s="158" t="s">
        <v>144</v>
      </c>
      <c r="H59" s="156">
        <v>46160</v>
      </c>
      <c r="I59" s="156">
        <v>46254</v>
      </c>
      <c r="J59" s="157" t="s">
        <v>13</v>
      </c>
      <c r="K59" s="157" t="s">
        <v>13</v>
      </c>
      <c r="L59" s="158" t="s">
        <v>25</v>
      </c>
      <c r="M59" s="158" t="s">
        <v>25</v>
      </c>
      <c r="N59" s="159">
        <v>260000</v>
      </c>
      <c r="O59" s="159">
        <v>180000</v>
      </c>
      <c r="P59" s="159">
        <v>2712400</v>
      </c>
      <c r="Q59" s="159">
        <v>2429800</v>
      </c>
      <c r="R59" s="159">
        <v>3213400</v>
      </c>
      <c r="S59" s="159">
        <v>2847400</v>
      </c>
      <c r="T59" s="159">
        <v>635000</v>
      </c>
      <c r="U59" s="159">
        <v>885000</v>
      </c>
      <c r="V59" s="159">
        <v>935000</v>
      </c>
      <c r="W59" s="159">
        <v>1176000</v>
      </c>
      <c r="X59" s="159">
        <v>17805</v>
      </c>
      <c r="Y59" s="159">
        <v>24815</v>
      </c>
      <c r="Z59" s="159">
        <v>26217</v>
      </c>
      <c r="AA59" s="159">
        <v>32975</v>
      </c>
      <c r="AB59" s="6"/>
    </row>
    <row r="60" spans="1:28">
      <c r="A60" s="5"/>
      <c r="B60" s="142">
        <v>46254</v>
      </c>
      <c r="C60" s="143" t="s">
        <v>547</v>
      </c>
      <c r="D60" s="146" t="s">
        <v>548</v>
      </c>
      <c r="E60" s="145"/>
      <c r="F60" s="146" t="s">
        <v>61</v>
      </c>
      <c r="G60" s="146" t="s">
        <v>546</v>
      </c>
      <c r="H60" s="142">
        <v>46227</v>
      </c>
      <c r="I60" s="142">
        <v>46254</v>
      </c>
      <c r="J60" s="143" t="s">
        <v>13</v>
      </c>
      <c r="K60" s="143" t="s">
        <v>13</v>
      </c>
      <c r="L60" s="146" t="s">
        <v>25</v>
      </c>
      <c r="M60" s="146" t="s">
        <v>25</v>
      </c>
      <c r="N60" s="145">
        <v>900000</v>
      </c>
      <c r="O60" s="145">
        <v>750000</v>
      </c>
      <c r="P60" s="145">
        <v>11833000</v>
      </c>
      <c r="Q60" s="145">
        <v>11833000</v>
      </c>
      <c r="R60" s="145">
        <v>14697000</v>
      </c>
      <c r="S60" s="145">
        <v>14697000</v>
      </c>
      <c r="T60" s="145">
        <v>11539000</v>
      </c>
      <c r="U60" s="145">
        <v>11539000</v>
      </c>
      <c r="V60" s="145">
        <v>13699000</v>
      </c>
      <c r="W60" s="145">
        <v>13699000</v>
      </c>
      <c r="X60" s="145">
        <v>43479</v>
      </c>
      <c r="Y60" s="145">
        <v>43479</v>
      </c>
      <c r="Z60" s="145">
        <v>51618</v>
      </c>
      <c r="AA60" s="145">
        <v>51618</v>
      </c>
      <c r="AB60" s="6"/>
    </row>
    <row r="61" spans="1:28">
      <c r="A61" s="5"/>
      <c r="B61" s="156">
        <v>46254</v>
      </c>
      <c r="C61" s="157" t="s">
        <v>474</v>
      </c>
      <c r="D61" s="158" t="s">
        <v>475</v>
      </c>
      <c r="E61" s="159"/>
      <c r="F61" s="158" t="s">
        <v>65</v>
      </c>
      <c r="G61" s="158" t="s">
        <v>346</v>
      </c>
      <c r="H61" s="156">
        <v>46129</v>
      </c>
      <c r="I61" s="156">
        <v>46254</v>
      </c>
      <c r="J61" s="157" t="s">
        <v>13</v>
      </c>
      <c r="K61" s="157" t="s">
        <v>13</v>
      </c>
      <c r="L61" s="158" t="s">
        <v>23</v>
      </c>
      <c r="M61" s="158" t="s">
        <v>23</v>
      </c>
      <c r="N61" s="159">
        <v>220000</v>
      </c>
      <c r="O61" s="159">
        <v>180000</v>
      </c>
      <c r="P61" s="159">
        <v>77000</v>
      </c>
      <c r="Q61" s="159">
        <v>77100</v>
      </c>
      <c r="R61" s="159">
        <v>87100</v>
      </c>
      <c r="S61" s="159">
        <v>123900</v>
      </c>
      <c r="T61" s="159">
        <v>42000</v>
      </c>
      <c r="U61" s="159">
        <v>69000</v>
      </c>
      <c r="V61" s="159">
        <v>49000</v>
      </c>
      <c r="W61" s="159">
        <v>99000</v>
      </c>
      <c r="X61" s="159">
        <v>3594</v>
      </c>
      <c r="Y61" s="159">
        <v>5904</v>
      </c>
      <c r="Z61" s="159">
        <v>4193</v>
      </c>
      <c r="AA61" s="159">
        <v>8471</v>
      </c>
      <c r="AB61" s="6"/>
    </row>
    <row r="62" spans="1:28">
      <c r="A62" s="5"/>
      <c r="B62" s="142">
        <v>46254</v>
      </c>
      <c r="C62" s="143" t="s">
        <v>549</v>
      </c>
      <c r="D62" s="146" t="s">
        <v>550</v>
      </c>
      <c r="E62" s="145"/>
      <c r="F62" s="146" t="s">
        <v>54</v>
      </c>
      <c r="G62" s="146" t="s">
        <v>134</v>
      </c>
      <c r="H62" s="142">
        <v>46129</v>
      </c>
      <c r="I62" s="142">
        <v>46254</v>
      </c>
      <c r="J62" s="143" t="s">
        <v>13</v>
      </c>
      <c r="K62" s="143" t="s">
        <v>13</v>
      </c>
      <c r="L62" s="146" t="s">
        <v>25</v>
      </c>
      <c r="M62" s="146" t="s">
        <v>25</v>
      </c>
      <c r="N62" s="145">
        <v>22000</v>
      </c>
      <c r="O62" s="145">
        <v>16000</v>
      </c>
      <c r="P62" s="145">
        <v>25300</v>
      </c>
      <c r="Q62" s="145">
        <v>20500</v>
      </c>
      <c r="R62" s="145">
        <v>34900</v>
      </c>
      <c r="S62" s="145">
        <v>29600</v>
      </c>
      <c r="T62" s="145">
        <v>19000</v>
      </c>
      <c r="U62" s="145">
        <v>21000</v>
      </c>
      <c r="V62" s="145">
        <v>27000</v>
      </c>
      <c r="W62" s="145">
        <v>20000</v>
      </c>
      <c r="X62" s="145">
        <v>1397</v>
      </c>
      <c r="Y62" s="145">
        <v>1544</v>
      </c>
      <c r="Z62" s="145">
        <v>2013</v>
      </c>
      <c r="AA62" s="145">
        <v>1491</v>
      </c>
      <c r="AB62" s="6"/>
    </row>
    <row r="63" spans="1:28">
      <c r="A63" s="5"/>
      <c r="B63" s="156">
        <v>46254</v>
      </c>
      <c r="C63" s="157" t="s">
        <v>551</v>
      </c>
      <c r="D63" s="158" t="s">
        <v>552</v>
      </c>
      <c r="E63" s="159"/>
      <c r="F63" s="158" t="s">
        <v>53</v>
      </c>
      <c r="G63" s="158" t="s">
        <v>245</v>
      </c>
      <c r="H63" s="156">
        <v>45776</v>
      </c>
      <c r="I63" s="156">
        <v>46254</v>
      </c>
      <c r="J63" s="157" t="s">
        <v>11</v>
      </c>
      <c r="K63" s="157" t="s">
        <v>13</v>
      </c>
      <c r="L63" s="158" t="s">
        <v>25</v>
      </c>
      <c r="M63" s="158" t="s">
        <v>25</v>
      </c>
      <c r="N63" s="159">
        <v>420000</v>
      </c>
      <c r="O63" s="159">
        <v>350000</v>
      </c>
      <c r="P63" s="159"/>
      <c r="Q63" s="159">
        <v>391300</v>
      </c>
      <c r="R63" s="159"/>
      <c r="S63" s="159">
        <v>418300</v>
      </c>
      <c r="T63" s="159"/>
      <c r="U63" s="159">
        <v>279700</v>
      </c>
      <c r="V63" s="159"/>
      <c r="W63" s="159">
        <v>337300</v>
      </c>
      <c r="X63" s="159"/>
      <c r="Y63" s="159">
        <v>16269</v>
      </c>
      <c r="Z63" s="159"/>
      <c r="AA63" s="159">
        <v>19758</v>
      </c>
      <c r="AB63" s="6"/>
    </row>
    <row r="64" spans="1:28">
      <c r="A64" s="5"/>
      <c r="B64" s="142">
        <v>46254</v>
      </c>
      <c r="C64" s="143" t="s">
        <v>553</v>
      </c>
      <c r="D64" s="146" t="s">
        <v>554</v>
      </c>
      <c r="E64" s="145"/>
      <c r="F64" s="146" t="s">
        <v>98</v>
      </c>
      <c r="G64" s="146" t="s">
        <v>555</v>
      </c>
      <c r="H64" s="142">
        <v>46171</v>
      </c>
      <c r="I64" s="142">
        <v>46254</v>
      </c>
      <c r="J64" s="143" t="s">
        <v>13</v>
      </c>
      <c r="K64" s="143" t="s">
        <v>56</v>
      </c>
      <c r="L64" s="146" t="s">
        <v>24</v>
      </c>
      <c r="M64" s="146" t="s">
        <v>24</v>
      </c>
      <c r="N64" s="145">
        <v>43000</v>
      </c>
      <c r="O64" s="145">
        <v>36000</v>
      </c>
      <c r="P64" s="145"/>
      <c r="Q64" s="145">
        <v>100</v>
      </c>
      <c r="R64" s="145"/>
      <c r="S64" s="145">
        <v>8400</v>
      </c>
      <c r="T64" s="145"/>
      <c r="U64" s="145">
        <v>-800</v>
      </c>
      <c r="V64" s="145"/>
      <c r="W64" s="145">
        <v>7100</v>
      </c>
      <c r="X64" s="145"/>
      <c r="Y64" s="145">
        <v>-65</v>
      </c>
      <c r="Z64" s="145"/>
      <c r="AA64" s="145">
        <v>574</v>
      </c>
      <c r="AB64" s="6"/>
    </row>
    <row r="65" spans="1:28">
      <c r="A65" s="5"/>
      <c r="B65" s="156">
        <v>46254</v>
      </c>
      <c r="C65" s="157" t="s">
        <v>476</v>
      </c>
      <c r="D65" s="158" t="s">
        <v>477</v>
      </c>
      <c r="E65" s="159"/>
      <c r="F65" s="158" t="s">
        <v>60</v>
      </c>
      <c r="G65" s="158" t="s">
        <v>297</v>
      </c>
      <c r="H65" s="156">
        <v>46098</v>
      </c>
      <c r="I65" s="156">
        <v>46254</v>
      </c>
      <c r="J65" s="157" t="s">
        <v>13</v>
      </c>
      <c r="K65" s="157" t="s">
        <v>13</v>
      </c>
      <c r="L65" s="158" t="s">
        <v>95</v>
      </c>
      <c r="M65" s="158" t="s">
        <v>95</v>
      </c>
      <c r="N65" s="159">
        <v>110000</v>
      </c>
      <c r="O65" s="159">
        <v>70000</v>
      </c>
      <c r="P65" s="159">
        <v>30200</v>
      </c>
      <c r="Q65" s="159">
        <v>23400</v>
      </c>
      <c r="R65" s="159">
        <v>39300</v>
      </c>
      <c r="S65" s="159">
        <v>31600</v>
      </c>
      <c r="T65" s="159">
        <v>25700</v>
      </c>
      <c r="U65" s="159">
        <v>18900</v>
      </c>
      <c r="V65" s="159">
        <v>33200</v>
      </c>
      <c r="W65" s="159">
        <v>26000</v>
      </c>
      <c r="X65" s="159">
        <v>3370</v>
      </c>
      <c r="Y65" s="159">
        <v>2478</v>
      </c>
      <c r="Z65" s="159">
        <v>4549</v>
      </c>
      <c r="AA65" s="159">
        <v>3562</v>
      </c>
      <c r="AB65" s="6"/>
    </row>
    <row r="66" spans="1:28">
      <c r="A66" s="5"/>
      <c r="B66" s="142">
        <v>46254</v>
      </c>
      <c r="C66" s="143" t="s">
        <v>556</v>
      </c>
      <c r="D66" s="146" t="s">
        <v>557</v>
      </c>
      <c r="E66" s="145"/>
      <c r="F66" s="146" t="s">
        <v>84</v>
      </c>
      <c r="G66" s="146" t="s">
        <v>534</v>
      </c>
      <c r="H66" s="142">
        <v>46162</v>
      </c>
      <c r="I66" s="142">
        <v>46254</v>
      </c>
      <c r="J66" s="143" t="s">
        <v>56</v>
      </c>
      <c r="K66" s="143" t="s">
        <v>56</v>
      </c>
      <c r="L66" s="146" t="s">
        <v>23</v>
      </c>
      <c r="M66" s="146" t="s">
        <v>23</v>
      </c>
      <c r="N66" s="145">
        <v>190000</v>
      </c>
      <c r="O66" s="145">
        <v>135000</v>
      </c>
      <c r="P66" s="145">
        <v>40600</v>
      </c>
      <c r="Q66" s="145">
        <v>42300</v>
      </c>
      <c r="R66" s="145">
        <v>111300</v>
      </c>
      <c r="S66" s="145">
        <v>114000</v>
      </c>
      <c r="T66" s="145">
        <v>35300</v>
      </c>
      <c r="U66" s="145">
        <v>32400</v>
      </c>
      <c r="V66" s="145">
        <v>91600</v>
      </c>
      <c r="W66" s="145">
        <v>93300</v>
      </c>
      <c r="X66" s="145">
        <v>1826</v>
      </c>
      <c r="Y66" s="145">
        <v>1676</v>
      </c>
      <c r="Z66" s="145">
        <v>4739</v>
      </c>
      <c r="AA66" s="145">
        <v>4827</v>
      </c>
      <c r="AB66" s="6"/>
    </row>
    <row r="67" spans="1:28">
      <c r="A67" s="5"/>
      <c r="B67" s="156">
        <v>46254</v>
      </c>
      <c r="C67" s="157" t="s">
        <v>202</v>
      </c>
      <c r="D67" s="158" t="s">
        <v>203</v>
      </c>
      <c r="E67" s="159"/>
      <c r="F67" s="158" t="s">
        <v>62</v>
      </c>
      <c r="G67" s="158" t="s">
        <v>478</v>
      </c>
      <c r="H67" s="156">
        <v>46164</v>
      </c>
      <c r="I67" s="156">
        <v>46254</v>
      </c>
      <c r="J67" s="157" t="s">
        <v>13</v>
      </c>
      <c r="K67" s="157" t="s">
        <v>13</v>
      </c>
      <c r="L67" s="158" t="s">
        <v>23</v>
      </c>
      <c r="M67" s="158" t="s">
        <v>23</v>
      </c>
      <c r="N67" s="159">
        <v>150000</v>
      </c>
      <c r="O67" s="159">
        <v>108000</v>
      </c>
      <c r="P67" s="159">
        <v>571000</v>
      </c>
      <c r="Q67" s="159">
        <v>353000</v>
      </c>
      <c r="R67" s="159">
        <v>621000</v>
      </c>
      <c r="S67" s="159">
        <v>499000</v>
      </c>
      <c r="T67" s="159"/>
      <c r="U67" s="159">
        <v>41000</v>
      </c>
      <c r="V67" s="159"/>
      <c r="W67" s="159">
        <v>162000</v>
      </c>
      <c r="X67" s="159"/>
      <c r="Y67" s="159">
        <v>1486</v>
      </c>
      <c r="Z67" s="159"/>
      <c r="AA67" s="159">
        <v>5870</v>
      </c>
      <c r="AB67" s="6"/>
    </row>
    <row r="68" spans="1:28">
      <c r="A68" s="5"/>
      <c r="B68" s="142">
        <v>46254</v>
      </c>
      <c r="C68" s="143" t="s">
        <v>479</v>
      </c>
      <c r="D68" s="146" t="s">
        <v>480</v>
      </c>
      <c r="E68" s="145"/>
      <c r="F68" s="146" t="s">
        <v>65</v>
      </c>
      <c r="G68" s="146" t="s">
        <v>343</v>
      </c>
      <c r="H68" s="142">
        <v>46153</v>
      </c>
      <c r="I68" s="142">
        <v>46254</v>
      </c>
      <c r="J68" s="143" t="s">
        <v>13</v>
      </c>
      <c r="K68" s="143" t="s">
        <v>13</v>
      </c>
      <c r="L68" s="146" t="s">
        <v>23</v>
      </c>
      <c r="M68" s="146" t="s">
        <v>23</v>
      </c>
      <c r="N68" s="145">
        <v>77000</v>
      </c>
      <c r="O68" s="145">
        <v>68000</v>
      </c>
      <c r="P68" s="145">
        <v>196000</v>
      </c>
      <c r="Q68" s="145">
        <v>132000</v>
      </c>
      <c r="R68" s="145">
        <v>283000</v>
      </c>
      <c r="S68" s="145">
        <v>275000</v>
      </c>
      <c r="T68" s="145">
        <v>99000</v>
      </c>
      <c r="U68" s="145">
        <v>35000</v>
      </c>
      <c r="V68" s="145">
        <v>158000</v>
      </c>
      <c r="W68" s="145">
        <v>144000</v>
      </c>
      <c r="X68" s="145">
        <v>1600</v>
      </c>
      <c r="Y68" s="145">
        <v>566</v>
      </c>
      <c r="Z68" s="145">
        <v>2482</v>
      </c>
      <c r="AA68" s="145">
        <v>2262</v>
      </c>
      <c r="AB68" s="6"/>
    </row>
    <row r="69" spans="1:28">
      <c r="A69" s="5"/>
      <c r="B69" s="156">
        <v>46254</v>
      </c>
      <c r="C69" s="157" t="s">
        <v>429</v>
      </c>
      <c r="D69" s="158" t="s">
        <v>430</v>
      </c>
      <c r="E69" s="159"/>
      <c r="F69" s="158" t="s">
        <v>54</v>
      </c>
      <c r="G69" s="158" t="s">
        <v>134</v>
      </c>
      <c r="H69" s="156">
        <v>46126</v>
      </c>
      <c r="I69" s="156">
        <v>46254</v>
      </c>
      <c r="J69" s="157" t="s">
        <v>13</v>
      </c>
      <c r="K69" s="157" t="s">
        <v>13</v>
      </c>
      <c r="L69" s="158" t="s">
        <v>25</v>
      </c>
      <c r="M69" s="158" t="s">
        <v>25</v>
      </c>
      <c r="N69" s="159">
        <v>10000</v>
      </c>
      <c r="O69" s="159">
        <v>7000</v>
      </c>
      <c r="P69" s="159">
        <v>64800</v>
      </c>
      <c r="Q69" s="159">
        <v>47500</v>
      </c>
      <c r="R69" s="159">
        <v>84600</v>
      </c>
      <c r="S69" s="159">
        <v>57800</v>
      </c>
      <c r="T69" s="159">
        <v>50600</v>
      </c>
      <c r="U69" s="159">
        <v>44000</v>
      </c>
      <c r="V69" s="159">
        <v>66600</v>
      </c>
      <c r="W69" s="159">
        <v>42000</v>
      </c>
      <c r="X69" s="159">
        <v>565</v>
      </c>
      <c r="Y69" s="159">
        <v>491</v>
      </c>
      <c r="Z69" s="159">
        <v>746</v>
      </c>
      <c r="AA69" s="159">
        <v>470</v>
      </c>
      <c r="AB69" s="6"/>
    </row>
    <row r="70" spans="1:28">
      <c r="A70" s="5"/>
      <c r="B70" s="142">
        <v>46254</v>
      </c>
      <c r="C70" s="143" t="s">
        <v>169</v>
      </c>
      <c r="D70" s="146" t="s">
        <v>170</v>
      </c>
      <c r="E70" s="145"/>
      <c r="F70" s="146" t="s">
        <v>51</v>
      </c>
      <c r="G70" s="146" t="s">
        <v>558</v>
      </c>
      <c r="H70" s="142">
        <v>46196</v>
      </c>
      <c r="I70" s="142">
        <v>46254</v>
      </c>
      <c r="J70" s="143" t="s">
        <v>13</v>
      </c>
      <c r="K70" s="143" t="s">
        <v>13</v>
      </c>
      <c r="L70" s="146" t="s">
        <v>24</v>
      </c>
      <c r="M70" s="146" t="s">
        <v>24</v>
      </c>
      <c r="N70" s="145">
        <v>55000</v>
      </c>
      <c r="O70" s="145">
        <v>37000</v>
      </c>
      <c r="P70" s="145">
        <v>64100</v>
      </c>
      <c r="Q70" s="145">
        <v>58000</v>
      </c>
      <c r="R70" s="145">
        <v>80000</v>
      </c>
      <c r="S70" s="145">
        <v>76500</v>
      </c>
      <c r="T70" s="145">
        <v>56900</v>
      </c>
      <c r="U70" s="145">
        <v>52100</v>
      </c>
      <c r="V70" s="145">
        <v>63600</v>
      </c>
      <c r="W70" s="145">
        <v>60800</v>
      </c>
      <c r="X70" s="145">
        <v>1491</v>
      </c>
      <c r="Y70" s="145">
        <v>1365</v>
      </c>
      <c r="Z70" s="145">
        <v>1659</v>
      </c>
      <c r="AA70" s="145">
        <v>1586</v>
      </c>
      <c r="AB70" s="6"/>
    </row>
    <row r="71" spans="1:28">
      <c r="A71" s="5"/>
      <c r="B71" s="156">
        <v>46254</v>
      </c>
      <c r="C71" s="157" t="s">
        <v>184</v>
      </c>
      <c r="D71" s="158" t="s">
        <v>185</v>
      </c>
      <c r="E71" s="159"/>
      <c r="F71" s="158" t="s">
        <v>53</v>
      </c>
      <c r="G71" s="158" t="s">
        <v>245</v>
      </c>
      <c r="H71" s="156">
        <v>45846</v>
      </c>
      <c r="I71" s="156">
        <v>46254</v>
      </c>
      <c r="J71" s="157" t="s">
        <v>11</v>
      </c>
      <c r="K71" s="157" t="s">
        <v>13</v>
      </c>
      <c r="L71" s="158" t="s">
        <v>25</v>
      </c>
      <c r="M71" s="158" t="s">
        <v>25</v>
      </c>
      <c r="N71" s="159">
        <v>290000</v>
      </c>
      <c r="O71" s="159">
        <v>260000</v>
      </c>
      <c r="P71" s="159"/>
      <c r="Q71" s="159">
        <v>166200</v>
      </c>
      <c r="R71" s="159"/>
      <c r="S71" s="159">
        <v>220300</v>
      </c>
      <c r="T71" s="159"/>
      <c r="U71" s="159">
        <v>129800</v>
      </c>
      <c r="V71" s="159"/>
      <c r="W71" s="159">
        <v>172900</v>
      </c>
      <c r="X71" s="159"/>
      <c r="Y71" s="159">
        <v>10405</v>
      </c>
      <c r="Z71" s="159"/>
      <c r="AA71" s="159">
        <v>13803</v>
      </c>
      <c r="AB71" s="6"/>
    </row>
    <row r="72" spans="1:28">
      <c r="A72" s="5"/>
      <c r="B72" s="142">
        <v>46253</v>
      </c>
      <c r="C72" s="143" t="s">
        <v>344</v>
      </c>
      <c r="D72" s="146" t="s">
        <v>345</v>
      </c>
      <c r="E72" s="145"/>
      <c r="F72" s="146" t="s">
        <v>65</v>
      </c>
      <c r="G72" s="146" t="s">
        <v>346</v>
      </c>
      <c r="H72" s="142">
        <v>46127</v>
      </c>
      <c r="I72" s="142">
        <v>46253</v>
      </c>
      <c r="J72" s="143" t="s">
        <v>13</v>
      </c>
      <c r="K72" s="143" t="s">
        <v>13</v>
      </c>
      <c r="L72" s="146" t="s">
        <v>23</v>
      </c>
      <c r="M72" s="146" t="s">
        <v>23</v>
      </c>
      <c r="N72" s="145">
        <v>150000</v>
      </c>
      <c r="O72" s="145">
        <v>140000</v>
      </c>
      <c r="P72" s="145">
        <v>137600</v>
      </c>
      <c r="Q72" s="145">
        <v>127600</v>
      </c>
      <c r="R72" s="145">
        <v>157700</v>
      </c>
      <c r="S72" s="145">
        <v>162100</v>
      </c>
      <c r="T72" s="145">
        <v>166000</v>
      </c>
      <c r="U72" s="145">
        <v>173000</v>
      </c>
      <c r="V72" s="145">
        <v>182000</v>
      </c>
      <c r="W72" s="145">
        <v>184000</v>
      </c>
      <c r="X72" s="145">
        <v>2121</v>
      </c>
      <c r="Y72" s="145">
        <v>2210</v>
      </c>
      <c r="Z72" s="145">
        <v>2434</v>
      </c>
      <c r="AA72" s="145">
        <v>2461</v>
      </c>
      <c r="AB72" s="6"/>
    </row>
    <row r="73" spans="1:28">
      <c r="A73" s="5"/>
      <c r="B73" s="156">
        <v>46253</v>
      </c>
      <c r="C73" s="157" t="s">
        <v>481</v>
      </c>
      <c r="D73" s="158" t="s">
        <v>482</v>
      </c>
      <c r="E73" s="159"/>
      <c r="F73" s="158" t="s">
        <v>96</v>
      </c>
      <c r="G73" s="158" t="s">
        <v>483</v>
      </c>
      <c r="H73" s="156">
        <v>46135</v>
      </c>
      <c r="I73" s="156">
        <v>46253</v>
      </c>
      <c r="J73" s="157" t="s">
        <v>13</v>
      </c>
      <c r="K73" s="157" t="s">
        <v>13</v>
      </c>
      <c r="L73" s="158" t="s">
        <v>24</v>
      </c>
      <c r="M73" s="158" t="s">
        <v>24</v>
      </c>
      <c r="N73" s="159">
        <v>250000</v>
      </c>
      <c r="O73" s="159">
        <v>130000</v>
      </c>
      <c r="P73" s="159">
        <v>201000</v>
      </c>
      <c r="Q73" s="159">
        <v>59000</v>
      </c>
      <c r="R73" s="159">
        <v>231000</v>
      </c>
      <c r="S73" s="159">
        <v>266000</v>
      </c>
      <c r="T73" s="159">
        <v>143000</v>
      </c>
      <c r="U73" s="159">
        <v>-17000</v>
      </c>
      <c r="V73" s="159">
        <v>165000</v>
      </c>
      <c r="W73" s="159">
        <v>174000</v>
      </c>
      <c r="X73" s="159">
        <v>34527</v>
      </c>
      <c r="Y73" s="159">
        <v>-4105</v>
      </c>
      <c r="Z73" s="159">
        <v>39839</v>
      </c>
      <c r="AA73" s="159">
        <v>42012</v>
      </c>
      <c r="AB73" s="6"/>
    </row>
    <row r="74" spans="1:28">
      <c r="A74" s="5"/>
      <c r="B74" s="142">
        <v>46253</v>
      </c>
      <c r="C74" s="143" t="s">
        <v>484</v>
      </c>
      <c r="D74" s="146" t="s">
        <v>485</v>
      </c>
      <c r="E74" s="145"/>
      <c r="F74" s="146" t="s">
        <v>71</v>
      </c>
      <c r="G74" s="146" t="s">
        <v>156</v>
      </c>
      <c r="H74" s="142">
        <v>46106</v>
      </c>
      <c r="I74" s="142">
        <v>46253</v>
      </c>
      <c r="J74" s="143" t="s">
        <v>13</v>
      </c>
      <c r="K74" s="143" t="s">
        <v>13</v>
      </c>
      <c r="L74" s="146" t="s">
        <v>25</v>
      </c>
      <c r="M74" s="146" t="s">
        <v>25</v>
      </c>
      <c r="N74" s="145">
        <v>21000</v>
      </c>
      <c r="O74" s="145">
        <v>16000</v>
      </c>
      <c r="P74" s="145">
        <v>24700</v>
      </c>
      <c r="Q74" s="145">
        <v>27300</v>
      </c>
      <c r="R74" s="145">
        <v>25100</v>
      </c>
      <c r="S74" s="145">
        <v>24900</v>
      </c>
      <c r="T74" s="145">
        <v>14100</v>
      </c>
      <c r="U74" s="145">
        <v>17600</v>
      </c>
      <c r="V74" s="145">
        <v>16300</v>
      </c>
      <c r="W74" s="145">
        <v>15700</v>
      </c>
      <c r="X74" s="145">
        <v>1111</v>
      </c>
      <c r="Y74" s="145">
        <v>1386</v>
      </c>
      <c r="Z74" s="145">
        <v>1284</v>
      </c>
      <c r="AA74" s="145">
        <v>1237</v>
      </c>
      <c r="AB74" s="6"/>
    </row>
    <row r="75" spans="1:28">
      <c r="A75" s="5"/>
      <c r="B75" s="156">
        <v>46253</v>
      </c>
      <c r="C75" s="157" t="s">
        <v>309</v>
      </c>
      <c r="D75" s="158" t="s">
        <v>310</v>
      </c>
      <c r="E75" s="159"/>
      <c r="F75" s="158" t="s">
        <v>60</v>
      </c>
      <c r="G75" s="158" t="s">
        <v>347</v>
      </c>
      <c r="H75" s="156">
        <v>46164</v>
      </c>
      <c r="I75" s="156">
        <v>46253</v>
      </c>
      <c r="J75" s="157" t="s">
        <v>13</v>
      </c>
      <c r="K75" s="157" t="s">
        <v>13</v>
      </c>
      <c r="L75" s="158" t="s">
        <v>25</v>
      </c>
      <c r="M75" s="158" t="s">
        <v>25</v>
      </c>
      <c r="N75" s="159">
        <v>700000</v>
      </c>
      <c r="O75" s="159">
        <v>500000</v>
      </c>
      <c r="P75" s="159">
        <v>1645200</v>
      </c>
      <c r="Q75" s="159">
        <v>1972700</v>
      </c>
      <c r="R75" s="159">
        <v>1837200</v>
      </c>
      <c r="S75" s="159">
        <v>2149400</v>
      </c>
      <c r="T75" s="159">
        <v>912800</v>
      </c>
      <c r="U75" s="159">
        <v>951200</v>
      </c>
      <c r="V75" s="159">
        <v>1063000</v>
      </c>
      <c r="W75" s="159">
        <v>1107700</v>
      </c>
      <c r="X75" s="159">
        <v>29183</v>
      </c>
      <c r="Y75" s="159">
        <v>30411</v>
      </c>
      <c r="Z75" s="159">
        <v>34071</v>
      </c>
      <c r="AA75" s="159">
        <v>35503</v>
      </c>
      <c r="AB75" s="6"/>
    </row>
    <row r="76" spans="1:28">
      <c r="A76" s="5"/>
      <c r="B76" s="142">
        <v>46253</v>
      </c>
      <c r="C76" s="143" t="s">
        <v>348</v>
      </c>
      <c r="D76" s="146" t="s">
        <v>349</v>
      </c>
      <c r="E76" s="145"/>
      <c r="F76" s="146" t="s">
        <v>49</v>
      </c>
      <c r="G76" s="146" t="s">
        <v>77</v>
      </c>
      <c r="H76" s="142">
        <v>46198</v>
      </c>
      <c r="I76" s="142">
        <v>46253</v>
      </c>
      <c r="J76" s="143" t="s">
        <v>13</v>
      </c>
      <c r="K76" s="143" t="s">
        <v>13</v>
      </c>
      <c r="L76" s="146" t="s">
        <v>23</v>
      </c>
      <c r="M76" s="146" t="s">
        <v>23</v>
      </c>
      <c r="N76" s="145">
        <v>200000</v>
      </c>
      <c r="O76" s="145">
        <v>170000</v>
      </c>
      <c r="P76" s="145">
        <v>350000</v>
      </c>
      <c r="Q76" s="145">
        <v>355000</v>
      </c>
      <c r="R76" s="145">
        <v>547000</v>
      </c>
      <c r="S76" s="145">
        <v>562000</v>
      </c>
      <c r="T76" s="145">
        <v>284000</v>
      </c>
      <c r="U76" s="145">
        <v>287000</v>
      </c>
      <c r="V76" s="145">
        <v>444000</v>
      </c>
      <c r="W76" s="145">
        <v>461000</v>
      </c>
      <c r="X76" s="145">
        <v>3869</v>
      </c>
      <c r="Y76" s="145">
        <v>3910</v>
      </c>
      <c r="Z76" s="145">
        <v>6048</v>
      </c>
      <c r="AA76" s="145">
        <v>6280</v>
      </c>
      <c r="AB76" s="6"/>
    </row>
    <row r="77" spans="1:28">
      <c r="A77" s="5"/>
      <c r="B77" s="156">
        <v>46253</v>
      </c>
      <c r="C77" s="157" t="s">
        <v>350</v>
      </c>
      <c r="D77" s="158" t="s">
        <v>351</v>
      </c>
      <c r="E77" s="159"/>
      <c r="F77" s="158" t="s">
        <v>71</v>
      </c>
      <c r="G77" s="158" t="s">
        <v>352</v>
      </c>
      <c r="H77" s="156">
        <v>46078</v>
      </c>
      <c r="I77" s="156">
        <v>46253</v>
      </c>
      <c r="J77" s="157" t="s">
        <v>56</v>
      </c>
      <c r="K77" s="157" t="s">
        <v>56</v>
      </c>
      <c r="L77" s="158" t="s">
        <v>25</v>
      </c>
      <c r="M77" s="158" t="s">
        <v>25</v>
      </c>
      <c r="N77" s="159">
        <v>25000</v>
      </c>
      <c r="O77" s="159">
        <v>18000</v>
      </c>
      <c r="P77" s="159">
        <v>34800</v>
      </c>
      <c r="Q77" s="159">
        <v>7600</v>
      </c>
      <c r="R77" s="159">
        <v>50600</v>
      </c>
      <c r="S77" s="159">
        <v>24400</v>
      </c>
      <c r="T77" s="159">
        <v>26800</v>
      </c>
      <c r="U77" s="159">
        <v>6100</v>
      </c>
      <c r="V77" s="159">
        <v>38500</v>
      </c>
      <c r="W77" s="159">
        <v>13400</v>
      </c>
      <c r="X77" s="159">
        <v>1445</v>
      </c>
      <c r="Y77" s="159">
        <v>329</v>
      </c>
      <c r="Z77" s="159">
        <v>2075</v>
      </c>
      <c r="AA77" s="159">
        <v>722</v>
      </c>
      <c r="AB77" s="6"/>
    </row>
    <row r="78" spans="1:28">
      <c r="A78" s="5"/>
      <c r="B78" s="142">
        <v>46253</v>
      </c>
      <c r="C78" s="143" t="s">
        <v>353</v>
      </c>
      <c r="D78" s="146" t="s">
        <v>354</v>
      </c>
      <c r="E78" s="145"/>
      <c r="F78" s="146" t="s">
        <v>71</v>
      </c>
      <c r="G78" s="146" t="s">
        <v>355</v>
      </c>
      <c r="H78" s="142">
        <v>46090</v>
      </c>
      <c r="I78" s="142">
        <v>46253</v>
      </c>
      <c r="J78" s="143" t="s">
        <v>13</v>
      </c>
      <c r="K78" s="143" t="s">
        <v>13</v>
      </c>
      <c r="L78" s="146" t="s">
        <v>25</v>
      </c>
      <c r="M78" s="146" t="s">
        <v>25</v>
      </c>
      <c r="N78" s="145">
        <v>26000</v>
      </c>
      <c r="O78" s="145">
        <v>12000</v>
      </c>
      <c r="P78" s="145">
        <v>198000</v>
      </c>
      <c r="Q78" s="145">
        <v>149000</v>
      </c>
      <c r="R78" s="145">
        <v>251000</v>
      </c>
      <c r="S78" s="145">
        <v>201000</v>
      </c>
      <c r="T78" s="145">
        <v>146000</v>
      </c>
      <c r="U78" s="145">
        <v>93000</v>
      </c>
      <c r="V78" s="145">
        <v>198000</v>
      </c>
      <c r="W78" s="145">
        <v>134000</v>
      </c>
      <c r="X78" s="145">
        <v>1577</v>
      </c>
      <c r="Y78" s="145">
        <v>1004</v>
      </c>
      <c r="Z78" s="145">
        <v>2138</v>
      </c>
      <c r="AA78" s="145">
        <v>1447</v>
      </c>
      <c r="AB78" s="6"/>
    </row>
    <row r="79" spans="1:28">
      <c r="A79" s="5"/>
      <c r="B79" s="156">
        <v>46253</v>
      </c>
      <c r="C79" s="157" t="s">
        <v>99</v>
      </c>
      <c r="D79" s="158" t="s">
        <v>100</v>
      </c>
      <c r="E79" s="159"/>
      <c r="F79" s="158" t="s">
        <v>101</v>
      </c>
      <c r="G79" s="158" t="s">
        <v>356</v>
      </c>
      <c r="H79" s="156">
        <v>46247</v>
      </c>
      <c r="I79" s="156">
        <v>46253</v>
      </c>
      <c r="J79" s="157" t="s">
        <v>13</v>
      </c>
      <c r="K79" s="157" t="s">
        <v>13</v>
      </c>
      <c r="L79" s="158" t="s">
        <v>23</v>
      </c>
      <c r="M79" s="158" t="s">
        <v>23</v>
      </c>
      <c r="N79" s="159">
        <v>60000</v>
      </c>
      <c r="O79" s="159">
        <v>55000</v>
      </c>
      <c r="P79" s="159">
        <v>155500</v>
      </c>
      <c r="Q79" s="159">
        <v>155500</v>
      </c>
      <c r="R79" s="159">
        <v>170900</v>
      </c>
      <c r="S79" s="159">
        <v>170900</v>
      </c>
      <c r="T79" s="159">
        <v>132000</v>
      </c>
      <c r="U79" s="159"/>
      <c r="V79" s="159">
        <v>148000</v>
      </c>
      <c r="W79" s="159"/>
      <c r="X79" s="159">
        <v>3715</v>
      </c>
      <c r="Y79" s="159"/>
      <c r="Z79" s="159">
        <v>4165</v>
      </c>
      <c r="AA79" s="159"/>
      <c r="AB79" s="6"/>
    </row>
    <row r="80" spans="1:28">
      <c r="A80" s="5"/>
      <c r="B80" s="142">
        <v>46253</v>
      </c>
      <c r="C80" s="143" t="s">
        <v>357</v>
      </c>
      <c r="D80" s="146" t="s">
        <v>358</v>
      </c>
      <c r="E80" s="145"/>
      <c r="F80" s="146" t="s">
        <v>75</v>
      </c>
      <c r="G80" s="146" t="s">
        <v>326</v>
      </c>
      <c r="H80" s="142">
        <v>46160</v>
      </c>
      <c r="I80" s="142">
        <v>46253</v>
      </c>
      <c r="J80" s="143" t="s">
        <v>13</v>
      </c>
      <c r="K80" s="143" t="s">
        <v>13</v>
      </c>
      <c r="L80" s="146" t="s">
        <v>23</v>
      </c>
      <c r="M80" s="146" t="s">
        <v>23</v>
      </c>
      <c r="N80" s="145">
        <v>7000</v>
      </c>
      <c r="O80" s="145">
        <v>5000</v>
      </c>
      <c r="P80" s="145">
        <v>38000</v>
      </c>
      <c r="Q80" s="145">
        <v>37100</v>
      </c>
      <c r="R80" s="145">
        <v>43700</v>
      </c>
      <c r="S80" s="145">
        <v>43000</v>
      </c>
      <c r="T80" s="145">
        <v>14700</v>
      </c>
      <c r="U80" s="145">
        <v>15200</v>
      </c>
      <c r="V80" s="145">
        <v>19200</v>
      </c>
      <c r="W80" s="145">
        <v>19500</v>
      </c>
      <c r="X80" s="145">
        <v>430</v>
      </c>
      <c r="Y80" s="145">
        <v>445</v>
      </c>
      <c r="Z80" s="145">
        <v>562</v>
      </c>
      <c r="AA80" s="145">
        <v>571</v>
      </c>
      <c r="AB80" s="6"/>
    </row>
    <row r="81" spans="1:28">
      <c r="A81" s="5"/>
      <c r="B81" s="156">
        <v>46253</v>
      </c>
      <c r="C81" s="157" t="s">
        <v>276</v>
      </c>
      <c r="D81" s="158" t="s">
        <v>277</v>
      </c>
      <c r="E81" s="159"/>
      <c r="F81" s="158" t="s">
        <v>65</v>
      </c>
      <c r="G81" s="158" t="s">
        <v>278</v>
      </c>
      <c r="H81" s="156">
        <v>46129</v>
      </c>
      <c r="I81" s="156">
        <v>46253</v>
      </c>
      <c r="J81" s="157" t="s">
        <v>13</v>
      </c>
      <c r="K81" s="157" t="s">
        <v>13</v>
      </c>
      <c r="L81" s="158" t="s">
        <v>83</v>
      </c>
      <c r="M81" s="158" t="s">
        <v>23</v>
      </c>
      <c r="N81" s="159">
        <v>13000</v>
      </c>
      <c r="O81" s="159">
        <v>9600</v>
      </c>
      <c r="P81" s="159">
        <v>16000</v>
      </c>
      <c r="Q81" s="159">
        <v>27000</v>
      </c>
      <c r="R81" s="159">
        <v>25000</v>
      </c>
      <c r="S81" s="159">
        <v>30000</v>
      </c>
      <c r="T81" s="159">
        <v>20000</v>
      </c>
      <c r="U81" s="159">
        <v>17000</v>
      </c>
      <c r="V81" s="159">
        <v>25000</v>
      </c>
      <c r="W81" s="159">
        <v>21000</v>
      </c>
      <c r="X81" s="159">
        <v>582</v>
      </c>
      <c r="Y81" s="159">
        <v>495</v>
      </c>
      <c r="Z81" s="159">
        <v>727</v>
      </c>
      <c r="AA81" s="159">
        <v>611</v>
      </c>
      <c r="AB81" s="6"/>
    </row>
    <row r="82" spans="1:28">
      <c r="A82" s="5"/>
      <c r="B82" s="142">
        <v>46253</v>
      </c>
      <c r="C82" s="143" t="s">
        <v>359</v>
      </c>
      <c r="D82" s="146" t="s">
        <v>360</v>
      </c>
      <c r="E82" s="145"/>
      <c r="F82" s="146" t="s">
        <v>61</v>
      </c>
      <c r="G82" s="146" t="s">
        <v>361</v>
      </c>
      <c r="H82" s="142">
        <v>46159</v>
      </c>
      <c r="I82" s="142">
        <v>46253</v>
      </c>
      <c r="J82" s="143" t="s">
        <v>13</v>
      </c>
      <c r="K82" s="143" t="s">
        <v>13</v>
      </c>
      <c r="L82" s="146" t="s">
        <v>25</v>
      </c>
      <c r="M82" s="146" t="s">
        <v>25</v>
      </c>
      <c r="N82" s="145">
        <v>35000</v>
      </c>
      <c r="O82" s="145">
        <v>30000</v>
      </c>
      <c r="P82" s="145">
        <v>23800</v>
      </c>
      <c r="Q82" s="145">
        <v>26000</v>
      </c>
      <c r="R82" s="145">
        <v>34700</v>
      </c>
      <c r="S82" s="145">
        <v>33100</v>
      </c>
      <c r="T82" s="145">
        <v>17300</v>
      </c>
      <c r="U82" s="145">
        <v>18600</v>
      </c>
      <c r="V82" s="145">
        <v>24800</v>
      </c>
      <c r="W82" s="145">
        <v>23500</v>
      </c>
      <c r="X82" s="145">
        <v>1298</v>
      </c>
      <c r="Y82" s="145">
        <v>1396</v>
      </c>
      <c r="Z82" s="145">
        <v>1861</v>
      </c>
      <c r="AA82" s="145">
        <v>1763</v>
      </c>
      <c r="AB82" s="6"/>
    </row>
    <row r="83" spans="1:28">
      <c r="A83" s="5"/>
      <c r="B83" s="156">
        <v>46253</v>
      </c>
      <c r="C83" s="157" t="s">
        <v>362</v>
      </c>
      <c r="D83" s="158" t="s">
        <v>363</v>
      </c>
      <c r="E83" s="159"/>
      <c r="F83" s="158" t="s">
        <v>75</v>
      </c>
      <c r="G83" s="158" t="s">
        <v>326</v>
      </c>
      <c r="H83" s="156">
        <v>46192</v>
      </c>
      <c r="I83" s="156">
        <v>46253</v>
      </c>
      <c r="J83" s="157" t="s">
        <v>13</v>
      </c>
      <c r="K83" s="157" t="s">
        <v>13</v>
      </c>
      <c r="L83" s="158" t="s">
        <v>23</v>
      </c>
      <c r="M83" s="158" t="s">
        <v>23</v>
      </c>
      <c r="N83" s="159">
        <v>35000</v>
      </c>
      <c r="O83" s="159">
        <v>30000</v>
      </c>
      <c r="P83" s="159">
        <v>29300</v>
      </c>
      <c r="Q83" s="159">
        <v>29500</v>
      </c>
      <c r="R83" s="159">
        <v>31300</v>
      </c>
      <c r="S83" s="159">
        <v>32000</v>
      </c>
      <c r="T83" s="159">
        <v>26100</v>
      </c>
      <c r="U83" s="159">
        <v>28600</v>
      </c>
      <c r="V83" s="159">
        <v>28000</v>
      </c>
      <c r="W83" s="159">
        <v>31100</v>
      </c>
      <c r="X83" s="159">
        <v>2728</v>
      </c>
      <c r="Y83" s="159">
        <v>2989</v>
      </c>
      <c r="Z83" s="159">
        <v>2927</v>
      </c>
      <c r="AA83" s="159">
        <v>3251</v>
      </c>
      <c r="AB83" s="6"/>
    </row>
    <row r="84" spans="1:28">
      <c r="A84" s="5"/>
      <c r="B84" s="142">
        <v>46253</v>
      </c>
      <c r="C84" s="143" t="s">
        <v>364</v>
      </c>
      <c r="D84" s="146" t="s">
        <v>365</v>
      </c>
      <c r="E84" s="145"/>
      <c r="F84" s="146" t="s">
        <v>101</v>
      </c>
      <c r="G84" s="146" t="s">
        <v>356</v>
      </c>
      <c r="H84" s="142">
        <v>46223</v>
      </c>
      <c r="I84" s="142">
        <v>46253</v>
      </c>
      <c r="J84" s="143" t="s">
        <v>13</v>
      </c>
      <c r="K84" s="143" t="s">
        <v>13</v>
      </c>
      <c r="L84" s="146" t="s">
        <v>23</v>
      </c>
      <c r="M84" s="146" t="s">
        <v>23</v>
      </c>
      <c r="N84" s="145">
        <v>57000</v>
      </c>
      <c r="O84" s="145">
        <v>56000</v>
      </c>
      <c r="P84" s="145">
        <v>76000</v>
      </c>
      <c r="Q84" s="145">
        <v>79500</v>
      </c>
      <c r="R84" s="145">
        <v>72100</v>
      </c>
      <c r="S84" s="145">
        <v>75700</v>
      </c>
      <c r="T84" s="145">
        <v>59000</v>
      </c>
      <c r="U84" s="145"/>
      <c r="V84" s="145">
        <v>61000</v>
      </c>
      <c r="W84" s="145"/>
      <c r="X84" s="145">
        <v>3157</v>
      </c>
      <c r="Y84" s="145"/>
      <c r="Z84" s="145">
        <v>3264</v>
      </c>
      <c r="AA84" s="145"/>
      <c r="AB84" s="6"/>
    </row>
    <row r="85" spans="1:28">
      <c r="A85" s="5"/>
      <c r="B85" s="156">
        <v>46253</v>
      </c>
      <c r="C85" s="157" t="s">
        <v>182</v>
      </c>
      <c r="D85" s="158" t="s">
        <v>183</v>
      </c>
      <c r="E85" s="159"/>
      <c r="F85" s="158" t="s">
        <v>60</v>
      </c>
      <c r="G85" s="158" t="s">
        <v>559</v>
      </c>
      <c r="H85" s="156">
        <v>46155</v>
      </c>
      <c r="I85" s="156">
        <v>46253</v>
      </c>
      <c r="J85" s="157" t="s">
        <v>13</v>
      </c>
      <c r="K85" s="157" t="s">
        <v>13</v>
      </c>
      <c r="L85" s="158" t="s">
        <v>25</v>
      </c>
      <c r="M85" s="158" t="s">
        <v>25</v>
      </c>
      <c r="N85" s="159">
        <v>70000</v>
      </c>
      <c r="O85" s="159">
        <v>57000</v>
      </c>
      <c r="P85" s="159">
        <v>83000</v>
      </c>
      <c r="Q85" s="159">
        <v>72000</v>
      </c>
      <c r="R85" s="159">
        <v>98600</v>
      </c>
      <c r="S85" s="159">
        <v>76800</v>
      </c>
      <c r="T85" s="159">
        <v>66600</v>
      </c>
      <c r="U85" s="159">
        <v>58800</v>
      </c>
      <c r="V85" s="159">
        <v>79300</v>
      </c>
      <c r="W85" s="159">
        <v>63100</v>
      </c>
      <c r="X85" s="159">
        <v>7384</v>
      </c>
      <c r="Y85" s="159">
        <v>6519</v>
      </c>
      <c r="Z85" s="159">
        <v>9195</v>
      </c>
      <c r="AA85" s="159">
        <v>7317</v>
      </c>
      <c r="AB85" s="6"/>
    </row>
    <row r="86" spans="1:28">
      <c r="A86" s="5"/>
      <c r="B86" s="142">
        <v>46253</v>
      </c>
      <c r="C86" s="143" t="s">
        <v>366</v>
      </c>
      <c r="D86" s="146" t="s">
        <v>367</v>
      </c>
      <c r="E86" s="145"/>
      <c r="F86" s="146" t="s">
        <v>51</v>
      </c>
      <c r="G86" s="146" t="s">
        <v>368</v>
      </c>
      <c r="H86" s="142">
        <v>46063</v>
      </c>
      <c r="I86" s="142">
        <v>46253</v>
      </c>
      <c r="J86" s="143" t="s">
        <v>13</v>
      </c>
      <c r="K86" s="143" t="s">
        <v>13</v>
      </c>
      <c r="L86" s="146" t="s">
        <v>24</v>
      </c>
      <c r="M86" s="146" t="s">
        <v>24</v>
      </c>
      <c r="N86" s="145">
        <v>144000</v>
      </c>
      <c r="O86" s="145">
        <v>101000</v>
      </c>
      <c r="P86" s="145">
        <v>39100</v>
      </c>
      <c r="Q86" s="145">
        <v>32100</v>
      </c>
      <c r="R86" s="145">
        <v>48400</v>
      </c>
      <c r="S86" s="145">
        <v>51400</v>
      </c>
      <c r="T86" s="145">
        <v>30400</v>
      </c>
      <c r="U86" s="145">
        <v>46900</v>
      </c>
      <c r="V86" s="145">
        <v>38500</v>
      </c>
      <c r="W86" s="145">
        <v>43400</v>
      </c>
      <c r="X86" s="145">
        <v>2831</v>
      </c>
      <c r="Y86" s="145">
        <v>4368</v>
      </c>
      <c r="Z86" s="145">
        <v>3586</v>
      </c>
      <c r="AA86" s="145">
        <v>4042</v>
      </c>
      <c r="AB86" s="6"/>
    </row>
    <row r="87" spans="1:28">
      <c r="A87" s="5"/>
      <c r="B87" s="156">
        <v>46253</v>
      </c>
      <c r="C87" s="157" t="s">
        <v>118</v>
      </c>
      <c r="D87" s="158" t="s">
        <v>119</v>
      </c>
      <c r="E87" s="159"/>
      <c r="F87" s="158" t="s">
        <v>51</v>
      </c>
      <c r="G87" s="158" t="s">
        <v>369</v>
      </c>
      <c r="H87" s="156">
        <v>46182</v>
      </c>
      <c r="I87" s="156">
        <v>46253</v>
      </c>
      <c r="J87" s="157" t="s">
        <v>13</v>
      </c>
      <c r="K87" s="157" t="s">
        <v>13</v>
      </c>
      <c r="L87" s="158" t="s">
        <v>24</v>
      </c>
      <c r="M87" s="158" t="s">
        <v>24</v>
      </c>
      <c r="N87" s="159">
        <v>24000</v>
      </c>
      <c r="O87" s="159">
        <v>15000</v>
      </c>
      <c r="P87" s="159">
        <v>54500</v>
      </c>
      <c r="Q87" s="159">
        <v>53700</v>
      </c>
      <c r="R87" s="159">
        <v>67500</v>
      </c>
      <c r="S87" s="159">
        <v>67600</v>
      </c>
      <c r="T87" s="159"/>
      <c r="U87" s="159">
        <v>47200</v>
      </c>
      <c r="V87" s="159"/>
      <c r="W87" s="159">
        <v>57900</v>
      </c>
      <c r="X87" s="159"/>
      <c r="Y87" s="159">
        <v>575</v>
      </c>
      <c r="Z87" s="159"/>
      <c r="AA87" s="159">
        <v>706</v>
      </c>
      <c r="AB87" s="6"/>
    </row>
    <row r="88" spans="1:28">
      <c r="A88" s="5"/>
      <c r="B88" s="142">
        <v>46253</v>
      </c>
      <c r="C88" s="143" t="s">
        <v>370</v>
      </c>
      <c r="D88" s="146" t="s">
        <v>371</v>
      </c>
      <c r="E88" s="145"/>
      <c r="F88" s="146" t="s">
        <v>61</v>
      </c>
      <c r="G88" s="146" t="s">
        <v>361</v>
      </c>
      <c r="H88" s="142">
        <v>46159</v>
      </c>
      <c r="I88" s="142">
        <v>46253</v>
      </c>
      <c r="J88" s="143" t="s">
        <v>13</v>
      </c>
      <c r="K88" s="143" t="s">
        <v>13</v>
      </c>
      <c r="L88" s="146" t="s">
        <v>25</v>
      </c>
      <c r="M88" s="146" t="s">
        <v>25</v>
      </c>
      <c r="N88" s="145">
        <v>13000</v>
      </c>
      <c r="O88" s="145">
        <v>10000</v>
      </c>
      <c r="P88" s="145">
        <v>22000</v>
      </c>
      <c r="Q88" s="145">
        <v>20300</v>
      </c>
      <c r="R88" s="145">
        <v>36400</v>
      </c>
      <c r="S88" s="145">
        <v>36400</v>
      </c>
      <c r="T88" s="145">
        <v>20500</v>
      </c>
      <c r="U88" s="145">
        <v>17000</v>
      </c>
      <c r="V88" s="145">
        <v>24600</v>
      </c>
      <c r="W88" s="145">
        <v>24600</v>
      </c>
      <c r="X88" s="145">
        <v>453</v>
      </c>
      <c r="Y88" s="145">
        <v>376</v>
      </c>
      <c r="Z88" s="145">
        <v>544</v>
      </c>
      <c r="AA88" s="145">
        <v>544</v>
      </c>
      <c r="AB88" s="6"/>
    </row>
    <row r="89" spans="1:28">
      <c r="A89" s="5"/>
      <c r="B89" s="156">
        <v>46253</v>
      </c>
      <c r="C89" s="157" t="s">
        <v>372</v>
      </c>
      <c r="D89" s="158" t="s">
        <v>373</v>
      </c>
      <c r="E89" s="159"/>
      <c r="F89" s="158" t="s">
        <v>65</v>
      </c>
      <c r="G89" s="158" t="s">
        <v>374</v>
      </c>
      <c r="H89" s="156">
        <v>46161</v>
      </c>
      <c r="I89" s="156">
        <v>46253</v>
      </c>
      <c r="J89" s="157" t="s">
        <v>13</v>
      </c>
      <c r="K89" s="157" t="s">
        <v>13</v>
      </c>
      <c r="L89" s="158" t="s">
        <v>23</v>
      </c>
      <c r="M89" s="158" t="s">
        <v>23</v>
      </c>
      <c r="N89" s="159">
        <v>915000</v>
      </c>
      <c r="O89" s="159">
        <v>650000</v>
      </c>
      <c r="P89" s="159">
        <v>4000</v>
      </c>
      <c r="Q89" s="159">
        <v>12000</v>
      </c>
      <c r="R89" s="159">
        <v>12000</v>
      </c>
      <c r="S89" s="159">
        <v>67000</v>
      </c>
      <c r="T89" s="159">
        <v>15000</v>
      </c>
      <c r="U89" s="159">
        <v>10000</v>
      </c>
      <c r="V89" s="159">
        <v>31000</v>
      </c>
      <c r="W89" s="159">
        <v>53000</v>
      </c>
      <c r="X89" s="159">
        <v>773</v>
      </c>
      <c r="Y89" s="159">
        <v>515</v>
      </c>
      <c r="Z89" s="159">
        <v>1598</v>
      </c>
      <c r="AA89" s="159">
        <v>2732</v>
      </c>
      <c r="AB89" s="6"/>
    </row>
    <row r="90" spans="1:28">
      <c r="A90" s="5"/>
      <c r="B90" s="142">
        <v>46253</v>
      </c>
      <c r="C90" s="143" t="s">
        <v>375</v>
      </c>
      <c r="D90" s="146" t="s">
        <v>376</v>
      </c>
      <c r="E90" s="145"/>
      <c r="F90" s="146" t="s">
        <v>101</v>
      </c>
      <c r="G90" s="146" t="s">
        <v>356</v>
      </c>
      <c r="H90" s="142">
        <v>46224</v>
      </c>
      <c r="I90" s="142">
        <v>46253</v>
      </c>
      <c r="J90" s="143" t="s">
        <v>13</v>
      </c>
      <c r="K90" s="143" t="s">
        <v>13</v>
      </c>
      <c r="L90" s="146" t="s">
        <v>23</v>
      </c>
      <c r="M90" s="146" t="s">
        <v>23</v>
      </c>
      <c r="N90" s="145">
        <v>330000</v>
      </c>
      <c r="O90" s="145">
        <v>265000</v>
      </c>
      <c r="P90" s="145">
        <v>274000</v>
      </c>
      <c r="Q90" s="145">
        <v>268200</v>
      </c>
      <c r="R90" s="145">
        <v>499000</v>
      </c>
      <c r="S90" s="145">
        <v>483800</v>
      </c>
      <c r="T90" s="145">
        <v>233000</v>
      </c>
      <c r="U90" s="145"/>
      <c r="V90" s="145">
        <v>448000</v>
      </c>
      <c r="W90" s="145"/>
      <c r="X90" s="145">
        <v>5409</v>
      </c>
      <c r="Y90" s="145"/>
      <c r="Z90" s="145">
        <v>10393</v>
      </c>
      <c r="AA90" s="145"/>
      <c r="AB90" s="6"/>
    </row>
    <row r="91" spans="1:28">
      <c r="A91" s="5"/>
      <c r="B91" s="156">
        <v>46253</v>
      </c>
      <c r="C91" s="157" t="s">
        <v>377</v>
      </c>
      <c r="D91" s="158" t="s">
        <v>378</v>
      </c>
      <c r="E91" s="159"/>
      <c r="F91" s="158" t="s">
        <v>73</v>
      </c>
      <c r="G91" s="158" t="s">
        <v>379</v>
      </c>
      <c r="H91" s="156">
        <v>46169</v>
      </c>
      <c r="I91" s="156">
        <v>46253</v>
      </c>
      <c r="J91" s="157" t="s">
        <v>13</v>
      </c>
      <c r="K91" s="157" t="s">
        <v>13</v>
      </c>
      <c r="L91" s="158" t="s">
        <v>25</v>
      </c>
      <c r="M91" s="158" t="s">
        <v>25</v>
      </c>
      <c r="N91" s="159">
        <v>30000</v>
      </c>
      <c r="O91" s="159">
        <v>18500</v>
      </c>
      <c r="P91" s="159">
        <v>16200</v>
      </c>
      <c r="Q91" s="159">
        <v>12200</v>
      </c>
      <c r="R91" s="159">
        <v>26500</v>
      </c>
      <c r="S91" s="159">
        <v>21500</v>
      </c>
      <c r="T91" s="159">
        <v>12390</v>
      </c>
      <c r="U91" s="159">
        <v>9200</v>
      </c>
      <c r="V91" s="159">
        <v>20170</v>
      </c>
      <c r="W91" s="159">
        <v>16300</v>
      </c>
      <c r="X91" s="159">
        <v>1008</v>
      </c>
      <c r="Y91" s="159">
        <v>749</v>
      </c>
      <c r="Z91" s="159">
        <v>1641</v>
      </c>
      <c r="AA91" s="159">
        <v>1326</v>
      </c>
      <c r="AB91" s="6"/>
    </row>
    <row r="92" spans="1:28">
      <c r="A92" s="5"/>
      <c r="B92" s="142">
        <v>46253</v>
      </c>
      <c r="C92" s="143" t="s">
        <v>380</v>
      </c>
      <c r="D92" s="146" t="s">
        <v>381</v>
      </c>
      <c r="E92" s="145"/>
      <c r="F92" s="146" t="s">
        <v>61</v>
      </c>
      <c r="G92" s="146" t="s">
        <v>123</v>
      </c>
      <c r="H92" s="142">
        <v>46182</v>
      </c>
      <c r="I92" s="142">
        <v>46253</v>
      </c>
      <c r="J92" s="143" t="s">
        <v>13</v>
      </c>
      <c r="K92" s="143" t="s">
        <v>13</v>
      </c>
      <c r="L92" s="146" t="s">
        <v>25</v>
      </c>
      <c r="M92" s="146" t="s">
        <v>25</v>
      </c>
      <c r="N92" s="145">
        <v>50000</v>
      </c>
      <c r="O92" s="145">
        <v>35000</v>
      </c>
      <c r="P92" s="145"/>
      <c r="Q92" s="145">
        <v>23000</v>
      </c>
      <c r="R92" s="145"/>
      <c r="S92" s="145">
        <v>30000</v>
      </c>
      <c r="T92" s="145"/>
      <c r="U92" s="145">
        <v>19000</v>
      </c>
      <c r="V92" s="145"/>
      <c r="W92" s="145">
        <v>25000</v>
      </c>
      <c r="X92" s="145"/>
      <c r="Y92" s="145">
        <v>1880</v>
      </c>
      <c r="Z92" s="145"/>
      <c r="AA92" s="145">
        <v>2449</v>
      </c>
      <c r="AB92" s="6"/>
    </row>
    <row r="93" spans="1:28">
      <c r="A93" s="5"/>
      <c r="B93" s="156">
        <v>46253</v>
      </c>
      <c r="C93" s="157" t="s">
        <v>382</v>
      </c>
      <c r="D93" s="158" t="s">
        <v>383</v>
      </c>
      <c r="E93" s="159"/>
      <c r="F93" s="158" t="s">
        <v>60</v>
      </c>
      <c r="G93" s="158" t="s">
        <v>297</v>
      </c>
      <c r="H93" s="156">
        <v>46164</v>
      </c>
      <c r="I93" s="156">
        <v>46253</v>
      </c>
      <c r="J93" s="157" t="s">
        <v>13</v>
      </c>
      <c r="K93" s="157" t="s">
        <v>13</v>
      </c>
      <c r="L93" s="158" t="s">
        <v>25</v>
      </c>
      <c r="M93" s="158" t="s">
        <v>25</v>
      </c>
      <c r="N93" s="159">
        <v>76000</v>
      </c>
      <c r="O93" s="159">
        <v>61000</v>
      </c>
      <c r="P93" s="159">
        <v>100</v>
      </c>
      <c r="Q93" s="159">
        <v>-2200</v>
      </c>
      <c r="R93" s="159">
        <v>11100</v>
      </c>
      <c r="S93" s="159">
        <v>1800</v>
      </c>
      <c r="T93" s="159">
        <v>500</v>
      </c>
      <c r="U93" s="159">
        <v>-1300</v>
      </c>
      <c r="V93" s="159">
        <v>9200</v>
      </c>
      <c r="W93" s="159">
        <v>1800</v>
      </c>
      <c r="X93" s="159">
        <v>37</v>
      </c>
      <c r="Y93" s="159">
        <v>-97</v>
      </c>
      <c r="Z93" s="159">
        <v>683</v>
      </c>
      <c r="AA93" s="159">
        <v>134</v>
      </c>
      <c r="AB93" s="6"/>
    </row>
    <row r="94" spans="1:28">
      <c r="A94" s="5"/>
      <c r="B94" s="142">
        <v>46252</v>
      </c>
      <c r="C94" s="143" t="s">
        <v>110</v>
      </c>
      <c r="D94" s="146" t="s">
        <v>111</v>
      </c>
      <c r="E94" s="145"/>
      <c r="F94" s="146" t="s">
        <v>62</v>
      </c>
      <c r="G94" s="146" t="s">
        <v>256</v>
      </c>
      <c r="H94" s="142">
        <v>46168</v>
      </c>
      <c r="I94" s="142">
        <v>46252</v>
      </c>
      <c r="J94" s="143" t="s">
        <v>13</v>
      </c>
      <c r="K94" s="143" t="s">
        <v>13</v>
      </c>
      <c r="L94" s="146" t="s">
        <v>23</v>
      </c>
      <c r="M94" s="146" t="s">
        <v>23</v>
      </c>
      <c r="N94" s="145">
        <v>260000</v>
      </c>
      <c r="O94" s="145">
        <v>210000</v>
      </c>
      <c r="P94" s="145">
        <v>2834000</v>
      </c>
      <c r="Q94" s="145">
        <v>2395000</v>
      </c>
      <c r="R94" s="145">
        <v>2953000</v>
      </c>
      <c r="S94" s="145">
        <v>2533000</v>
      </c>
      <c r="T94" s="145"/>
      <c r="U94" s="145">
        <v>93000</v>
      </c>
      <c r="V94" s="145"/>
      <c r="W94" s="145">
        <v>160000</v>
      </c>
      <c r="X94" s="145"/>
      <c r="Y94" s="145">
        <v>2608</v>
      </c>
      <c r="Z94" s="145"/>
      <c r="AA94" s="145">
        <v>4486</v>
      </c>
      <c r="AB94" s="6"/>
    </row>
    <row r="95" spans="1:28">
      <c r="A95" s="5"/>
      <c r="B95" s="156">
        <v>46252</v>
      </c>
      <c r="C95" s="157" t="s">
        <v>110</v>
      </c>
      <c r="D95" s="158" t="s">
        <v>111</v>
      </c>
      <c r="E95" s="159"/>
      <c r="F95" s="158" t="s">
        <v>53</v>
      </c>
      <c r="G95" s="158" t="s">
        <v>147</v>
      </c>
      <c r="H95" s="156">
        <v>46160</v>
      </c>
      <c r="I95" s="156">
        <v>46252</v>
      </c>
      <c r="J95" s="157" t="s">
        <v>13</v>
      </c>
      <c r="K95" s="157" t="s">
        <v>13</v>
      </c>
      <c r="L95" s="158" t="s">
        <v>25</v>
      </c>
      <c r="M95" s="158" t="s">
        <v>25</v>
      </c>
      <c r="N95" s="159">
        <v>240000</v>
      </c>
      <c r="O95" s="159">
        <v>200000</v>
      </c>
      <c r="P95" s="159">
        <v>2475600</v>
      </c>
      <c r="Q95" s="159">
        <v>2729700</v>
      </c>
      <c r="R95" s="159">
        <v>2740100</v>
      </c>
      <c r="S95" s="159">
        <v>3303100</v>
      </c>
      <c r="T95" s="159">
        <v>236500</v>
      </c>
      <c r="U95" s="159">
        <v>720000</v>
      </c>
      <c r="V95" s="159">
        <v>257800</v>
      </c>
      <c r="W95" s="159">
        <v>947800</v>
      </c>
      <c r="X95" s="159">
        <v>6631</v>
      </c>
      <c r="Y95" s="159">
        <v>20189</v>
      </c>
      <c r="Z95" s="159">
        <v>7229</v>
      </c>
      <c r="AA95" s="159">
        <v>26576</v>
      </c>
      <c r="AB95" s="6"/>
    </row>
    <row r="96" spans="1:28">
      <c r="A96" s="5"/>
      <c r="B96" s="142">
        <v>46252</v>
      </c>
      <c r="C96" s="143" t="s">
        <v>110</v>
      </c>
      <c r="D96" s="146" t="s">
        <v>111</v>
      </c>
      <c r="E96" s="145"/>
      <c r="F96" s="146" t="s">
        <v>55</v>
      </c>
      <c r="G96" s="146" t="s">
        <v>384</v>
      </c>
      <c r="H96" s="142">
        <v>46161</v>
      </c>
      <c r="I96" s="142">
        <v>46252</v>
      </c>
      <c r="J96" s="143" t="s">
        <v>13</v>
      </c>
      <c r="K96" s="143" t="s">
        <v>13</v>
      </c>
      <c r="L96" s="146" t="s">
        <v>24</v>
      </c>
      <c r="M96" s="146" t="s">
        <v>24</v>
      </c>
      <c r="N96" s="145">
        <v>236000</v>
      </c>
      <c r="O96" s="145">
        <v>215000</v>
      </c>
      <c r="P96" s="145">
        <v>2754000</v>
      </c>
      <c r="Q96" s="145">
        <v>2542000</v>
      </c>
      <c r="R96" s="145">
        <v>3050000</v>
      </c>
      <c r="S96" s="145">
        <v>2900000</v>
      </c>
      <c r="T96" s="145">
        <v>726000</v>
      </c>
      <c r="U96" s="145">
        <v>595000</v>
      </c>
      <c r="V96" s="145">
        <v>876000</v>
      </c>
      <c r="W96" s="145">
        <v>789000</v>
      </c>
      <c r="X96" s="145">
        <v>20357</v>
      </c>
      <c r="Y96" s="145">
        <v>16684</v>
      </c>
      <c r="Z96" s="145">
        <v>24563</v>
      </c>
      <c r="AA96" s="145">
        <v>22123</v>
      </c>
      <c r="AB96" s="6"/>
    </row>
    <row r="97" spans="1:28">
      <c r="A97" s="5"/>
      <c r="B97" s="156">
        <v>46252</v>
      </c>
      <c r="C97" s="157" t="s">
        <v>110</v>
      </c>
      <c r="D97" s="158" t="s">
        <v>111</v>
      </c>
      <c r="E97" s="159"/>
      <c r="F97" s="158" t="s">
        <v>63</v>
      </c>
      <c r="G97" s="158" t="s">
        <v>106</v>
      </c>
      <c r="H97" s="156">
        <v>46106</v>
      </c>
      <c r="I97" s="156">
        <v>46252</v>
      </c>
      <c r="J97" s="157" t="s">
        <v>13</v>
      </c>
      <c r="K97" s="157" t="s">
        <v>13</v>
      </c>
      <c r="L97" s="158" t="s">
        <v>23</v>
      </c>
      <c r="M97" s="158" t="s">
        <v>23</v>
      </c>
      <c r="N97" s="159">
        <v>280000</v>
      </c>
      <c r="O97" s="159">
        <v>210000</v>
      </c>
      <c r="P97" s="159">
        <v>2731100</v>
      </c>
      <c r="Q97" s="159">
        <v>2366000</v>
      </c>
      <c r="R97" s="159">
        <v>3129600</v>
      </c>
      <c r="S97" s="159">
        <v>2274000</v>
      </c>
      <c r="T97" s="159">
        <v>1221000</v>
      </c>
      <c r="U97" s="159">
        <v>1332000</v>
      </c>
      <c r="V97" s="159">
        <v>1480000</v>
      </c>
      <c r="W97" s="159">
        <v>932000</v>
      </c>
      <c r="X97" s="159">
        <v>34236</v>
      </c>
      <c r="Y97" s="159">
        <v>37349</v>
      </c>
      <c r="Z97" s="159">
        <v>41499</v>
      </c>
      <c r="AA97" s="159">
        <v>26133</v>
      </c>
      <c r="AB97" s="6"/>
    </row>
    <row r="98" spans="1:28">
      <c r="A98" s="5"/>
      <c r="B98" s="142">
        <v>46252</v>
      </c>
      <c r="C98" s="143" t="s">
        <v>110</v>
      </c>
      <c r="D98" s="146" t="s">
        <v>111</v>
      </c>
      <c r="E98" s="145"/>
      <c r="F98" s="146" t="s">
        <v>71</v>
      </c>
      <c r="G98" s="146" t="s">
        <v>130</v>
      </c>
      <c r="H98" s="142">
        <v>46206</v>
      </c>
      <c r="I98" s="142">
        <v>46252</v>
      </c>
      <c r="J98" s="143" t="s">
        <v>13</v>
      </c>
      <c r="K98" s="143" t="s">
        <v>13</v>
      </c>
      <c r="L98" s="146" t="s">
        <v>25</v>
      </c>
      <c r="M98" s="146" t="s">
        <v>25</v>
      </c>
      <c r="N98" s="145">
        <v>210000</v>
      </c>
      <c r="O98" s="145">
        <v>180000</v>
      </c>
      <c r="P98" s="145">
        <v>2625000</v>
      </c>
      <c r="Q98" s="145">
        <v>2518000</v>
      </c>
      <c r="R98" s="145">
        <v>2944000</v>
      </c>
      <c r="S98" s="145">
        <v>2907000</v>
      </c>
      <c r="T98" s="145">
        <v>862000</v>
      </c>
      <c r="U98" s="145">
        <v>518000</v>
      </c>
      <c r="V98" s="145">
        <v>1479000</v>
      </c>
      <c r="W98" s="145">
        <v>1208000</v>
      </c>
      <c r="X98" s="145">
        <v>24170</v>
      </c>
      <c r="Y98" s="145">
        <v>14525</v>
      </c>
      <c r="Z98" s="145">
        <v>41471</v>
      </c>
      <c r="AA98" s="145">
        <v>33872</v>
      </c>
      <c r="AB98" s="6"/>
    </row>
    <row r="99" spans="1:28">
      <c r="A99" s="5"/>
      <c r="B99" s="156">
        <v>46252</v>
      </c>
      <c r="C99" s="157" t="s">
        <v>385</v>
      </c>
      <c r="D99" s="158" t="s">
        <v>386</v>
      </c>
      <c r="E99" s="159"/>
      <c r="F99" s="158" t="s">
        <v>71</v>
      </c>
      <c r="G99" s="158" t="s">
        <v>130</v>
      </c>
      <c r="H99" s="156">
        <v>46163</v>
      </c>
      <c r="I99" s="156">
        <v>46252</v>
      </c>
      <c r="J99" s="157" t="s">
        <v>13</v>
      </c>
      <c r="K99" s="157" t="s">
        <v>13</v>
      </c>
      <c r="L99" s="158" t="s">
        <v>25</v>
      </c>
      <c r="M99" s="158" t="s">
        <v>25</v>
      </c>
      <c r="N99" s="159">
        <v>33000</v>
      </c>
      <c r="O99" s="159">
        <v>31000</v>
      </c>
      <c r="P99" s="159">
        <v>402000</v>
      </c>
      <c r="Q99" s="159">
        <v>370000</v>
      </c>
      <c r="R99" s="159">
        <v>519000</v>
      </c>
      <c r="S99" s="159">
        <v>539000</v>
      </c>
      <c r="T99" s="159">
        <v>104000</v>
      </c>
      <c r="U99" s="159">
        <v>110000</v>
      </c>
      <c r="V99" s="159">
        <v>209000</v>
      </c>
      <c r="W99" s="159">
        <v>211000</v>
      </c>
      <c r="X99" s="159">
        <v>1022</v>
      </c>
      <c r="Y99" s="159">
        <v>1081</v>
      </c>
      <c r="Z99" s="159">
        <v>2080</v>
      </c>
      <c r="AA99" s="159">
        <v>2100</v>
      </c>
      <c r="AB99" s="6"/>
    </row>
    <row r="100" spans="1:28">
      <c r="A100" s="5"/>
      <c r="B100" s="142">
        <v>46252</v>
      </c>
      <c r="C100" s="143" t="s">
        <v>387</v>
      </c>
      <c r="D100" s="146" t="s">
        <v>388</v>
      </c>
      <c r="E100" s="145"/>
      <c r="F100" s="146" t="s">
        <v>54</v>
      </c>
      <c r="G100" s="146" t="s">
        <v>284</v>
      </c>
      <c r="H100" s="142">
        <v>46210</v>
      </c>
      <c r="I100" s="142">
        <v>46252</v>
      </c>
      <c r="J100" s="143" t="s">
        <v>13</v>
      </c>
      <c r="K100" s="143" t="s">
        <v>13</v>
      </c>
      <c r="L100" s="146" t="s">
        <v>25</v>
      </c>
      <c r="M100" s="146" t="s">
        <v>25</v>
      </c>
      <c r="N100" s="145">
        <v>93000</v>
      </c>
      <c r="O100" s="145">
        <v>85000</v>
      </c>
      <c r="P100" s="145">
        <v>447000</v>
      </c>
      <c r="Q100" s="145">
        <v>432000</v>
      </c>
      <c r="R100" s="145"/>
      <c r="S100" s="145">
        <v>490000</v>
      </c>
      <c r="T100" s="145"/>
      <c r="U100" s="145">
        <v>368000</v>
      </c>
      <c r="V100" s="145"/>
      <c r="W100" s="145">
        <v>409000</v>
      </c>
      <c r="X100" s="145"/>
      <c r="Y100" s="145">
        <v>7923</v>
      </c>
      <c r="Z100" s="145"/>
      <c r="AA100" s="145">
        <v>8805</v>
      </c>
      <c r="AB100" s="6"/>
    </row>
    <row r="101" spans="1:28">
      <c r="A101" s="5"/>
      <c r="B101" s="156">
        <v>46252</v>
      </c>
      <c r="C101" s="157" t="s">
        <v>389</v>
      </c>
      <c r="D101" s="158" t="s">
        <v>49</v>
      </c>
      <c r="E101" s="159"/>
      <c r="F101" s="158" t="s">
        <v>51</v>
      </c>
      <c r="G101" s="158" t="s">
        <v>249</v>
      </c>
      <c r="H101" s="156">
        <v>46213</v>
      </c>
      <c r="I101" s="156">
        <v>46252</v>
      </c>
      <c r="J101" s="157" t="s">
        <v>13</v>
      </c>
      <c r="K101" s="157" t="s">
        <v>13</v>
      </c>
      <c r="L101" s="158" t="s">
        <v>24</v>
      </c>
      <c r="M101" s="158" t="s">
        <v>24</v>
      </c>
      <c r="N101" s="159">
        <v>44000</v>
      </c>
      <c r="O101" s="159">
        <v>40000</v>
      </c>
      <c r="P101" s="159">
        <v>2302500</v>
      </c>
      <c r="Q101" s="159">
        <v>2302500</v>
      </c>
      <c r="R101" s="159">
        <v>2262000</v>
      </c>
      <c r="S101" s="159">
        <v>2262000</v>
      </c>
      <c r="T101" s="159"/>
      <c r="U101" s="159"/>
      <c r="V101" s="159"/>
      <c r="W101" s="159"/>
      <c r="X101" s="159"/>
      <c r="Y101" s="159"/>
      <c r="Z101" s="159"/>
      <c r="AA101" s="159"/>
      <c r="AB101" s="6"/>
    </row>
    <row r="102" spans="1:28">
      <c r="A102" s="5"/>
      <c r="B102" s="142">
        <v>46252</v>
      </c>
      <c r="C102" s="143" t="s">
        <v>140</v>
      </c>
      <c r="D102" s="146" t="s">
        <v>141</v>
      </c>
      <c r="E102" s="145"/>
      <c r="F102" s="146" t="s">
        <v>62</v>
      </c>
      <c r="G102" s="146" t="s">
        <v>149</v>
      </c>
      <c r="H102" s="142">
        <v>46191</v>
      </c>
      <c r="I102" s="142">
        <v>46252</v>
      </c>
      <c r="J102" s="143" t="s">
        <v>13</v>
      </c>
      <c r="K102" s="143" t="s">
        <v>13</v>
      </c>
      <c r="L102" s="146" t="s">
        <v>23</v>
      </c>
      <c r="M102" s="146" t="s">
        <v>23</v>
      </c>
      <c r="N102" s="145">
        <v>150000</v>
      </c>
      <c r="O102" s="145">
        <v>95000</v>
      </c>
      <c r="P102" s="145">
        <v>117700</v>
      </c>
      <c r="Q102" s="145">
        <v>99600</v>
      </c>
      <c r="R102" s="145">
        <v>147500</v>
      </c>
      <c r="S102" s="145">
        <v>145000</v>
      </c>
      <c r="T102" s="145">
        <v>108000</v>
      </c>
      <c r="U102" s="145">
        <v>92200</v>
      </c>
      <c r="V102" s="145">
        <v>128000</v>
      </c>
      <c r="W102" s="145">
        <v>121900</v>
      </c>
      <c r="X102" s="145">
        <v>3902</v>
      </c>
      <c r="Y102" s="145">
        <v>3331</v>
      </c>
      <c r="Z102" s="145">
        <v>4616</v>
      </c>
      <c r="AA102" s="145">
        <v>4396</v>
      </c>
      <c r="AB102" s="6"/>
    </row>
    <row r="103" spans="1:28">
      <c r="A103" s="5"/>
      <c r="B103" s="156">
        <v>46252</v>
      </c>
      <c r="C103" s="157" t="s">
        <v>390</v>
      </c>
      <c r="D103" s="158" t="s">
        <v>391</v>
      </c>
      <c r="E103" s="159"/>
      <c r="F103" s="158" t="s">
        <v>65</v>
      </c>
      <c r="G103" s="158" t="s">
        <v>392</v>
      </c>
      <c r="H103" s="156">
        <v>46084</v>
      </c>
      <c r="I103" s="156">
        <v>46252</v>
      </c>
      <c r="J103" s="157" t="s">
        <v>13</v>
      </c>
      <c r="K103" s="157" t="s">
        <v>13</v>
      </c>
      <c r="L103" s="158" t="s">
        <v>23</v>
      </c>
      <c r="M103" s="158" t="s">
        <v>23</v>
      </c>
      <c r="N103" s="159">
        <v>67000</v>
      </c>
      <c r="O103" s="159">
        <v>52000</v>
      </c>
      <c r="P103" s="159">
        <v>27000</v>
      </c>
      <c r="Q103" s="159">
        <v>34000</v>
      </c>
      <c r="R103" s="159">
        <v>35000</v>
      </c>
      <c r="S103" s="159">
        <v>38000</v>
      </c>
      <c r="T103" s="159">
        <v>18000</v>
      </c>
      <c r="U103" s="159">
        <v>13000</v>
      </c>
      <c r="V103" s="159">
        <v>25000</v>
      </c>
      <c r="W103" s="159">
        <v>27000</v>
      </c>
      <c r="X103" s="159">
        <v>765</v>
      </c>
      <c r="Y103" s="159">
        <v>552</v>
      </c>
      <c r="Z103" s="159">
        <v>1062</v>
      </c>
      <c r="AA103" s="159">
        <v>1147</v>
      </c>
      <c r="AB103" s="6"/>
    </row>
    <row r="104" spans="1:28">
      <c r="A104" s="5"/>
      <c r="B104" s="142">
        <v>46252</v>
      </c>
      <c r="C104" s="143" t="s">
        <v>282</v>
      </c>
      <c r="D104" s="146" t="s">
        <v>283</v>
      </c>
      <c r="E104" s="145"/>
      <c r="F104" s="146" t="s">
        <v>54</v>
      </c>
      <c r="G104" s="146" t="s">
        <v>284</v>
      </c>
      <c r="H104" s="142">
        <v>46210</v>
      </c>
      <c r="I104" s="142">
        <v>46252</v>
      </c>
      <c r="J104" s="143" t="s">
        <v>13</v>
      </c>
      <c r="K104" s="143" t="s">
        <v>13</v>
      </c>
      <c r="L104" s="146" t="s">
        <v>25</v>
      </c>
      <c r="M104" s="146" t="s">
        <v>81</v>
      </c>
      <c r="N104" s="145">
        <v>16000</v>
      </c>
      <c r="O104" s="145">
        <v>10000</v>
      </c>
      <c r="P104" s="145"/>
      <c r="Q104" s="145">
        <v>58000</v>
      </c>
      <c r="R104" s="145"/>
      <c r="S104" s="145">
        <v>96000</v>
      </c>
      <c r="T104" s="145"/>
      <c r="U104" s="145">
        <v>67000</v>
      </c>
      <c r="V104" s="145"/>
      <c r="W104" s="145">
        <v>69000</v>
      </c>
      <c r="X104" s="145"/>
      <c r="Y104" s="145">
        <v>1919</v>
      </c>
      <c r="Z104" s="145"/>
      <c r="AA104" s="145">
        <v>1976</v>
      </c>
      <c r="AB104" s="6"/>
    </row>
    <row r="105" spans="1:28">
      <c r="A105" s="5"/>
      <c r="B105" s="156">
        <v>46252</v>
      </c>
      <c r="C105" s="157" t="s">
        <v>104</v>
      </c>
      <c r="D105" s="158" t="s">
        <v>105</v>
      </c>
      <c r="E105" s="159"/>
      <c r="F105" s="158" t="s">
        <v>67</v>
      </c>
      <c r="G105" s="158" t="s">
        <v>313</v>
      </c>
      <c r="H105" s="156">
        <v>46217</v>
      </c>
      <c r="I105" s="156">
        <v>46252</v>
      </c>
      <c r="J105" s="157" t="s">
        <v>13</v>
      </c>
      <c r="K105" s="157" t="s">
        <v>13</v>
      </c>
      <c r="L105" s="158" t="s">
        <v>23</v>
      </c>
      <c r="M105" s="158" t="s">
        <v>23</v>
      </c>
      <c r="N105" s="159">
        <v>360000</v>
      </c>
      <c r="O105" s="159">
        <v>330000</v>
      </c>
      <c r="P105" s="159">
        <v>182700</v>
      </c>
      <c r="Q105" s="159">
        <v>178000</v>
      </c>
      <c r="R105" s="159">
        <v>234900</v>
      </c>
      <c r="S105" s="159">
        <v>228500</v>
      </c>
      <c r="T105" s="159">
        <v>174500</v>
      </c>
      <c r="U105" s="159">
        <v>176200</v>
      </c>
      <c r="V105" s="159">
        <v>221000</v>
      </c>
      <c r="W105" s="159">
        <v>212600</v>
      </c>
      <c r="X105" s="159">
        <v>15815</v>
      </c>
      <c r="Y105" s="159">
        <v>15969</v>
      </c>
      <c r="Z105" s="159">
        <v>20474</v>
      </c>
      <c r="AA105" s="159">
        <v>19696</v>
      </c>
      <c r="AB105" s="6"/>
    </row>
    <row r="106" spans="1:28">
      <c r="A106" s="5"/>
      <c r="B106" s="142">
        <v>46252</v>
      </c>
      <c r="C106" s="143" t="s">
        <v>393</v>
      </c>
      <c r="D106" s="146" t="s">
        <v>394</v>
      </c>
      <c r="E106" s="145"/>
      <c r="F106" s="146" t="s">
        <v>51</v>
      </c>
      <c r="G106" s="146" t="s">
        <v>395</v>
      </c>
      <c r="H106" s="142">
        <v>46182</v>
      </c>
      <c r="I106" s="142">
        <v>46252</v>
      </c>
      <c r="J106" s="143" t="s">
        <v>13</v>
      </c>
      <c r="K106" s="143" t="s">
        <v>13</v>
      </c>
      <c r="L106" s="146" t="s">
        <v>24</v>
      </c>
      <c r="M106" s="146" t="s">
        <v>24</v>
      </c>
      <c r="N106" s="145">
        <v>210000</v>
      </c>
      <c r="O106" s="145">
        <v>190000</v>
      </c>
      <c r="P106" s="145">
        <v>109400</v>
      </c>
      <c r="Q106" s="145">
        <v>112200</v>
      </c>
      <c r="R106" s="145">
        <v>128400</v>
      </c>
      <c r="S106" s="145">
        <v>148900</v>
      </c>
      <c r="T106" s="145"/>
      <c r="U106" s="145">
        <v>136700</v>
      </c>
      <c r="V106" s="145"/>
      <c r="W106" s="145">
        <v>172200</v>
      </c>
      <c r="X106" s="145"/>
      <c r="Y106" s="145">
        <v>6340</v>
      </c>
      <c r="Z106" s="145"/>
      <c r="AA106" s="145">
        <v>7986</v>
      </c>
      <c r="AB106" s="6"/>
    </row>
    <row r="107" spans="1:28">
      <c r="A107" s="5"/>
      <c r="B107" s="156">
        <v>46252</v>
      </c>
      <c r="C107" s="157" t="s">
        <v>78</v>
      </c>
      <c r="D107" s="158" t="s">
        <v>79</v>
      </c>
      <c r="E107" s="159"/>
      <c r="F107" s="158" t="s">
        <v>63</v>
      </c>
      <c r="G107" s="158" t="s">
        <v>106</v>
      </c>
      <c r="H107" s="156">
        <v>46203</v>
      </c>
      <c r="I107" s="156">
        <v>46252</v>
      </c>
      <c r="J107" s="157" t="s">
        <v>13</v>
      </c>
      <c r="K107" s="157" t="s">
        <v>13</v>
      </c>
      <c r="L107" s="158" t="s">
        <v>23</v>
      </c>
      <c r="M107" s="158" t="s">
        <v>23</v>
      </c>
      <c r="N107" s="159">
        <v>970000</v>
      </c>
      <c r="O107" s="159">
        <v>800000</v>
      </c>
      <c r="P107" s="159">
        <v>8287000</v>
      </c>
      <c r="Q107" s="159">
        <v>12387000</v>
      </c>
      <c r="R107" s="159">
        <v>6035000</v>
      </c>
      <c r="S107" s="159">
        <v>7889000</v>
      </c>
      <c r="T107" s="159">
        <v>19917000</v>
      </c>
      <c r="U107" s="159">
        <v>36404000</v>
      </c>
      <c r="V107" s="159">
        <v>12933000</v>
      </c>
      <c r="W107" s="159">
        <v>13956000</v>
      </c>
      <c r="X107" s="159">
        <v>272579</v>
      </c>
      <c r="Y107" s="159">
        <v>498215</v>
      </c>
      <c r="Z107" s="159">
        <v>221095</v>
      </c>
      <c r="AA107" s="159">
        <v>238584</v>
      </c>
      <c r="AB107" s="6"/>
    </row>
    <row r="108" spans="1:28">
      <c r="A108" s="5"/>
      <c r="B108" s="142">
        <v>46252</v>
      </c>
      <c r="C108" s="143" t="s">
        <v>78</v>
      </c>
      <c r="D108" s="146" t="s">
        <v>79</v>
      </c>
      <c r="E108" s="145"/>
      <c r="F108" s="146" t="s">
        <v>71</v>
      </c>
      <c r="G108" s="146" t="s">
        <v>130</v>
      </c>
      <c r="H108" s="142">
        <v>46197</v>
      </c>
      <c r="I108" s="142">
        <v>46252</v>
      </c>
      <c r="J108" s="143" t="s">
        <v>13</v>
      </c>
      <c r="K108" s="143" t="s">
        <v>13</v>
      </c>
      <c r="L108" s="146" t="s">
        <v>25</v>
      </c>
      <c r="M108" s="146" t="s">
        <v>25</v>
      </c>
      <c r="N108" s="145">
        <v>1000000</v>
      </c>
      <c r="O108" s="145">
        <v>840000</v>
      </c>
      <c r="P108" s="145">
        <v>18010000</v>
      </c>
      <c r="Q108" s="145">
        <v>19549000</v>
      </c>
      <c r="R108" s="145">
        <v>31457000</v>
      </c>
      <c r="S108" s="145">
        <v>27240000</v>
      </c>
      <c r="T108" s="145">
        <v>24609000</v>
      </c>
      <c r="U108" s="145">
        <v>40730000</v>
      </c>
      <c r="V108" s="145">
        <v>33889000</v>
      </c>
      <c r="W108" s="145">
        <v>31579000</v>
      </c>
      <c r="X108" s="145">
        <v>336792</v>
      </c>
      <c r="Y108" s="145">
        <v>557420</v>
      </c>
      <c r="Z108" s="145">
        <v>579346</v>
      </c>
      <c r="AA108" s="145">
        <v>539856</v>
      </c>
      <c r="AB108" s="6"/>
    </row>
    <row r="109" spans="1:28">
      <c r="A109" s="5"/>
      <c r="B109" s="156">
        <v>46252</v>
      </c>
      <c r="C109" s="157" t="s">
        <v>396</v>
      </c>
      <c r="D109" s="158" t="s">
        <v>397</v>
      </c>
      <c r="E109" s="159"/>
      <c r="F109" s="158" t="s">
        <v>51</v>
      </c>
      <c r="G109" s="158" t="s">
        <v>398</v>
      </c>
      <c r="H109" s="156">
        <v>46217</v>
      </c>
      <c r="I109" s="156">
        <v>46252</v>
      </c>
      <c r="J109" s="157" t="s">
        <v>13</v>
      </c>
      <c r="K109" s="157" t="s">
        <v>13</v>
      </c>
      <c r="L109" s="158" t="s">
        <v>24</v>
      </c>
      <c r="M109" s="158" t="s">
        <v>24</v>
      </c>
      <c r="N109" s="159">
        <v>20000</v>
      </c>
      <c r="O109" s="159">
        <v>17000</v>
      </c>
      <c r="P109" s="159">
        <v>60600</v>
      </c>
      <c r="Q109" s="159">
        <v>64900</v>
      </c>
      <c r="R109" s="159">
        <v>67900</v>
      </c>
      <c r="S109" s="159">
        <v>70300</v>
      </c>
      <c r="T109" s="159"/>
      <c r="U109" s="159">
        <v>49100</v>
      </c>
      <c r="V109" s="159"/>
      <c r="W109" s="159">
        <v>54800</v>
      </c>
      <c r="X109" s="159"/>
      <c r="Y109" s="159">
        <v>2456</v>
      </c>
      <c r="Z109" s="159"/>
      <c r="AA109" s="159">
        <v>2772</v>
      </c>
      <c r="AB109" s="6"/>
    </row>
    <row r="110" spans="1:28">
      <c r="A110" s="5"/>
      <c r="B110" s="142">
        <v>46252</v>
      </c>
      <c r="C110" s="143" t="s">
        <v>399</v>
      </c>
      <c r="D110" s="146" t="s">
        <v>400</v>
      </c>
      <c r="E110" s="145"/>
      <c r="F110" s="146" t="s">
        <v>54</v>
      </c>
      <c r="G110" s="146" t="s">
        <v>401</v>
      </c>
      <c r="H110" s="142">
        <v>46155</v>
      </c>
      <c r="I110" s="142">
        <v>46252</v>
      </c>
      <c r="J110" s="143" t="s">
        <v>56</v>
      </c>
      <c r="K110" s="143" t="s">
        <v>56</v>
      </c>
      <c r="L110" s="146" t="s">
        <v>25</v>
      </c>
      <c r="M110" s="146" t="s">
        <v>25</v>
      </c>
      <c r="N110" s="145">
        <v>7000</v>
      </c>
      <c r="O110" s="145">
        <v>6000</v>
      </c>
      <c r="P110" s="145">
        <v>58000</v>
      </c>
      <c r="Q110" s="145">
        <v>53000</v>
      </c>
      <c r="R110" s="145">
        <v>73000</v>
      </c>
      <c r="S110" s="145">
        <v>66000</v>
      </c>
      <c r="T110" s="145">
        <v>48000</v>
      </c>
      <c r="U110" s="145">
        <v>43000</v>
      </c>
      <c r="V110" s="145">
        <v>62000</v>
      </c>
      <c r="W110" s="145">
        <v>54000</v>
      </c>
      <c r="X110" s="145">
        <v>532</v>
      </c>
      <c r="Y110" s="145">
        <v>477</v>
      </c>
      <c r="Z110" s="145">
        <v>690</v>
      </c>
      <c r="AA110" s="145">
        <v>601</v>
      </c>
      <c r="AB110" s="6"/>
    </row>
    <row r="111" spans="1:28">
      <c r="A111" s="5"/>
      <c r="B111" s="156">
        <v>46252</v>
      </c>
      <c r="C111" s="157" t="s">
        <v>223</v>
      </c>
      <c r="D111" s="158" t="s">
        <v>224</v>
      </c>
      <c r="E111" s="159"/>
      <c r="F111" s="158" t="s">
        <v>62</v>
      </c>
      <c r="G111" s="158" t="s">
        <v>149</v>
      </c>
      <c r="H111" s="156">
        <v>46191</v>
      </c>
      <c r="I111" s="156">
        <v>46252</v>
      </c>
      <c r="J111" s="157" t="s">
        <v>13</v>
      </c>
      <c r="K111" s="157" t="s">
        <v>13</v>
      </c>
      <c r="L111" s="158" t="s">
        <v>23</v>
      </c>
      <c r="M111" s="158" t="s">
        <v>95</v>
      </c>
      <c r="N111" s="159">
        <v>12000</v>
      </c>
      <c r="O111" s="159">
        <v>8500</v>
      </c>
      <c r="P111" s="159">
        <v>16300</v>
      </c>
      <c r="Q111" s="159">
        <v>7000</v>
      </c>
      <c r="R111" s="159">
        <v>24500</v>
      </c>
      <c r="S111" s="159">
        <v>22200</v>
      </c>
      <c r="T111" s="159">
        <v>24700</v>
      </c>
      <c r="U111" s="159">
        <v>15600</v>
      </c>
      <c r="V111" s="159">
        <v>30300</v>
      </c>
      <c r="W111" s="159">
        <v>28500</v>
      </c>
      <c r="X111" s="159">
        <v>1059</v>
      </c>
      <c r="Y111" s="159">
        <v>669</v>
      </c>
      <c r="Z111" s="159">
        <v>1299</v>
      </c>
      <c r="AA111" s="159">
        <v>1222</v>
      </c>
      <c r="AB111" s="6"/>
    </row>
    <row r="112" spans="1:28">
      <c r="A112" s="5"/>
      <c r="B112" s="142">
        <v>46252</v>
      </c>
      <c r="C112" s="143" t="s">
        <v>402</v>
      </c>
      <c r="D112" s="146" t="s">
        <v>403</v>
      </c>
      <c r="E112" s="145"/>
      <c r="F112" s="146" t="s">
        <v>71</v>
      </c>
      <c r="G112" s="146" t="s">
        <v>352</v>
      </c>
      <c r="H112" s="142">
        <v>46064</v>
      </c>
      <c r="I112" s="142">
        <v>46252</v>
      </c>
      <c r="J112" s="143" t="s">
        <v>13</v>
      </c>
      <c r="K112" s="143" t="s">
        <v>13</v>
      </c>
      <c r="L112" s="146" t="s">
        <v>81</v>
      </c>
      <c r="M112" s="146" t="s">
        <v>81</v>
      </c>
      <c r="N112" s="145">
        <v>5500</v>
      </c>
      <c r="O112" s="145">
        <v>4500</v>
      </c>
      <c r="P112" s="145">
        <v>38200</v>
      </c>
      <c r="Q112" s="145">
        <v>40400</v>
      </c>
      <c r="R112" s="145">
        <v>42100</v>
      </c>
      <c r="S112" s="145">
        <v>61600</v>
      </c>
      <c r="T112" s="145">
        <v>37000</v>
      </c>
      <c r="U112" s="145">
        <v>18200</v>
      </c>
      <c r="V112" s="145">
        <v>38900</v>
      </c>
      <c r="W112" s="145">
        <v>32500</v>
      </c>
      <c r="X112" s="145">
        <v>779</v>
      </c>
      <c r="Y112" s="145">
        <v>383</v>
      </c>
      <c r="Z112" s="145">
        <v>819</v>
      </c>
      <c r="AA112" s="145">
        <v>684</v>
      </c>
      <c r="AB112" s="6"/>
    </row>
    <row r="113" spans="1:28">
      <c r="A113" s="5"/>
      <c r="B113" s="156">
        <v>46252</v>
      </c>
      <c r="C113" s="157" t="s">
        <v>404</v>
      </c>
      <c r="D113" s="158" t="s">
        <v>405</v>
      </c>
      <c r="E113" s="159"/>
      <c r="F113" s="158" t="s">
        <v>61</v>
      </c>
      <c r="G113" s="158" t="s">
        <v>406</v>
      </c>
      <c r="H113" s="156">
        <v>46160</v>
      </c>
      <c r="I113" s="156">
        <v>46252</v>
      </c>
      <c r="J113" s="157" t="s">
        <v>56</v>
      </c>
      <c r="K113" s="157" t="s">
        <v>56</v>
      </c>
      <c r="L113" s="158" t="s">
        <v>25</v>
      </c>
      <c r="M113" s="158" t="s">
        <v>25</v>
      </c>
      <c r="N113" s="159">
        <v>13000</v>
      </c>
      <c r="O113" s="159">
        <v>10800</v>
      </c>
      <c r="P113" s="159">
        <v>14800</v>
      </c>
      <c r="Q113" s="159">
        <v>13100</v>
      </c>
      <c r="R113" s="159">
        <v>16800</v>
      </c>
      <c r="S113" s="159">
        <v>15400</v>
      </c>
      <c r="T113" s="159">
        <v>13000</v>
      </c>
      <c r="U113" s="159">
        <v>11400</v>
      </c>
      <c r="V113" s="159">
        <v>14500</v>
      </c>
      <c r="W113" s="159">
        <v>13200</v>
      </c>
      <c r="X113" s="159">
        <v>991</v>
      </c>
      <c r="Y113" s="159">
        <v>869</v>
      </c>
      <c r="Z113" s="159">
        <v>1119</v>
      </c>
      <c r="AA113" s="159">
        <v>1019</v>
      </c>
      <c r="AB113" s="6"/>
    </row>
    <row r="114" spans="1:28">
      <c r="A114" s="5"/>
      <c r="B114" s="142">
        <v>46252</v>
      </c>
      <c r="C114" s="143" t="s">
        <v>163</v>
      </c>
      <c r="D114" s="146" t="s">
        <v>164</v>
      </c>
      <c r="E114" s="145"/>
      <c r="F114" s="146" t="s">
        <v>67</v>
      </c>
      <c r="G114" s="146" t="s">
        <v>313</v>
      </c>
      <c r="H114" s="142">
        <v>46153</v>
      </c>
      <c r="I114" s="142">
        <v>46252</v>
      </c>
      <c r="J114" s="143" t="s">
        <v>56</v>
      </c>
      <c r="K114" s="143" t="s">
        <v>13</v>
      </c>
      <c r="L114" s="146" t="s">
        <v>23</v>
      </c>
      <c r="M114" s="146" t="s">
        <v>23</v>
      </c>
      <c r="N114" s="145">
        <v>140000</v>
      </c>
      <c r="O114" s="145">
        <v>113000</v>
      </c>
      <c r="P114" s="145">
        <v>215700</v>
      </c>
      <c r="Q114" s="145"/>
      <c r="R114" s="145">
        <v>272000</v>
      </c>
      <c r="S114" s="145"/>
      <c r="T114" s="145">
        <v>185600</v>
      </c>
      <c r="U114" s="145"/>
      <c r="V114" s="145">
        <v>230100</v>
      </c>
      <c r="W114" s="145"/>
      <c r="X114" s="145">
        <v>2435</v>
      </c>
      <c r="Y114" s="145"/>
      <c r="Z114" s="145">
        <v>3019</v>
      </c>
      <c r="AA114" s="145"/>
      <c r="AB114" s="6"/>
    </row>
    <row r="115" spans="1:28">
      <c r="A115" s="5"/>
      <c r="B115" s="156">
        <v>46252</v>
      </c>
      <c r="C115" s="157" t="s">
        <v>163</v>
      </c>
      <c r="D115" s="158" t="s">
        <v>164</v>
      </c>
      <c r="E115" s="159"/>
      <c r="F115" s="158" t="s">
        <v>75</v>
      </c>
      <c r="G115" s="158" t="s">
        <v>326</v>
      </c>
      <c r="H115" s="156">
        <v>46210</v>
      </c>
      <c r="I115" s="156">
        <v>46252</v>
      </c>
      <c r="J115" s="157" t="s">
        <v>56</v>
      </c>
      <c r="K115" s="157" t="s">
        <v>56</v>
      </c>
      <c r="L115" s="158" t="s">
        <v>23</v>
      </c>
      <c r="M115" s="158" t="s">
        <v>23</v>
      </c>
      <c r="N115" s="159">
        <v>130000</v>
      </c>
      <c r="O115" s="159">
        <v>110000</v>
      </c>
      <c r="P115" s="159">
        <v>222400</v>
      </c>
      <c r="Q115" s="159">
        <v>208000</v>
      </c>
      <c r="R115" s="159">
        <v>269800</v>
      </c>
      <c r="S115" s="159">
        <v>244300</v>
      </c>
      <c r="T115" s="159">
        <v>186900</v>
      </c>
      <c r="U115" s="159">
        <v>177800</v>
      </c>
      <c r="V115" s="159">
        <v>224800</v>
      </c>
      <c r="W115" s="159">
        <v>207400</v>
      </c>
      <c r="X115" s="159">
        <v>2452</v>
      </c>
      <c r="Y115" s="159">
        <v>2333</v>
      </c>
      <c r="Z115" s="159">
        <v>2950</v>
      </c>
      <c r="AA115" s="159">
        <v>2721</v>
      </c>
      <c r="AB115" s="6"/>
    </row>
    <row r="116" spans="1:28">
      <c r="A116" s="5"/>
      <c r="B116" s="142">
        <v>46252</v>
      </c>
      <c r="C116" s="143" t="s">
        <v>150</v>
      </c>
      <c r="D116" s="146" t="s">
        <v>151</v>
      </c>
      <c r="E116" s="145"/>
      <c r="F116" s="146" t="s">
        <v>62</v>
      </c>
      <c r="G116" s="146" t="s">
        <v>149</v>
      </c>
      <c r="H116" s="142">
        <v>46161</v>
      </c>
      <c r="I116" s="142">
        <v>46252</v>
      </c>
      <c r="J116" s="143" t="s">
        <v>13</v>
      </c>
      <c r="K116" s="143" t="s">
        <v>13</v>
      </c>
      <c r="L116" s="146" t="s">
        <v>23</v>
      </c>
      <c r="M116" s="146" t="s">
        <v>23</v>
      </c>
      <c r="N116" s="145">
        <v>17000</v>
      </c>
      <c r="O116" s="145">
        <v>15000</v>
      </c>
      <c r="P116" s="145">
        <v>30900</v>
      </c>
      <c r="Q116" s="145">
        <v>14300</v>
      </c>
      <c r="R116" s="145">
        <v>37000</v>
      </c>
      <c r="S116" s="145">
        <v>21100</v>
      </c>
      <c r="T116" s="145">
        <v>22900</v>
      </c>
      <c r="U116" s="145">
        <v>9000</v>
      </c>
      <c r="V116" s="145">
        <v>28000</v>
      </c>
      <c r="W116" s="145">
        <v>15000</v>
      </c>
      <c r="X116" s="145">
        <v>967</v>
      </c>
      <c r="Y116" s="145">
        <v>380</v>
      </c>
      <c r="Z116" s="145">
        <v>1183</v>
      </c>
      <c r="AA116" s="145">
        <v>634</v>
      </c>
      <c r="AB116" s="6"/>
    </row>
    <row r="117" spans="1:28">
      <c r="A117" s="5"/>
      <c r="B117" s="156">
        <v>46252</v>
      </c>
      <c r="C117" s="157" t="s">
        <v>407</v>
      </c>
      <c r="D117" s="158" t="s">
        <v>408</v>
      </c>
      <c r="E117" s="159"/>
      <c r="F117" s="158" t="s">
        <v>67</v>
      </c>
      <c r="G117" s="158" t="s">
        <v>313</v>
      </c>
      <c r="H117" s="156">
        <v>46206</v>
      </c>
      <c r="I117" s="156">
        <v>46252</v>
      </c>
      <c r="J117" s="157" t="s">
        <v>13</v>
      </c>
      <c r="K117" s="157" t="s">
        <v>13</v>
      </c>
      <c r="L117" s="158" t="s">
        <v>23</v>
      </c>
      <c r="M117" s="158" t="s">
        <v>23</v>
      </c>
      <c r="N117" s="159">
        <v>75000</v>
      </c>
      <c r="O117" s="159">
        <v>61000</v>
      </c>
      <c r="P117" s="159">
        <v>9000</v>
      </c>
      <c r="Q117" s="159">
        <v>8600</v>
      </c>
      <c r="R117" s="159">
        <v>41400</v>
      </c>
      <c r="S117" s="159">
        <v>41200</v>
      </c>
      <c r="T117" s="159">
        <v>8200</v>
      </c>
      <c r="U117" s="159">
        <v>4800</v>
      </c>
      <c r="V117" s="159">
        <v>35400</v>
      </c>
      <c r="W117" s="159">
        <v>34300</v>
      </c>
      <c r="X117" s="159">
        <v>635</v>
      </c>
      <c r="Y117" s="159">
        <v>372</v>
      </c>
      <c r="Z117" s="159">
        <v>2732</v>
      </c>
      <c r="AA117" s="159">
        <v>2647</v>
      </c>
      <c r="AB117" s="6"/>
    </row>
    <row r="118" spans="1:28">
      <c r="A118" s="5"/>
      <c r="B118" s="142">
        <v>46252</v>
      </c>
      <c r="C118" s="143" t="s">
        <v>409</v>
      </c>
      <c r="D118" s="146" t="s">
        <v>410</v>
      </c>
      <c r="E118" s="145"/>
      <c r="F118" s="146" t="s">
        <v>51</v>
      </c>
      <c r="G118" s="146" t="s">
        <v>395</v>
      </c>
      <c r="H118" s="142">
        <v>46182</v>
      </c>
      <c r="I118" s="142">
        <v>46252</v>
      </c>
      <c r="J118" s="143" t="s">
        <v>56</v>
      </c>
      <c r="K118" s="143" t="s">
        <v>56</v>
      </c>
      <c r="L118" s="146" t="s">
        <v>24</v>
      </c>
      <c r="M118" s="146" t="s">
        <v>24</v>
      </c>
      <c r="N118" s="145">
        <v>410000</v>
      </c>
      <c r="O118" s="145">
        <v>360000</v>
      </c>
      <c r="P118" s="145">
        <v>130600</v>
      </c>
      <c r="Q118" s="145">
        <v>129300</v>
      </c>
      <c r="R118" s="145">
        <v>154600</v>
      </c>
      <c r="S118" s="145">
        <v>176600</v>
      </c>
      <c r="T118" s="145"/>
      <c r="U118" s="145">
        <v>111700</v>
      </c>
      <c r="V118" s="145"/>
      <c r="W118" s="145">
        <v>147700</v>
      </c>
      <c r="X118" s="145"/>
      <c r="Y118" s="145">
        <v>9992</v>
      </c>
      <c r="Z118" s="145"/>
      <c r="AA118" s="145">
        <v>13212</v>
      </c>
      <c r="AB118" s="6"/>
    </row>
    <row r="119" spans="1:28">
      <c r="A119" s="5"/>
      <c r="B119" s="156">
        <v>46252</v>
      </c>
      <c r="C119" s="157" t="s">
        <v>411</v>
      </c>
      <c r="D119" s="158" t="s">
        <v>412</v>
      </c>
      <c r="E119" s="159"/>
      <c r="F119" s="158" t="s">
        <v>64</v>
      </c>
      <c r="G119" s="158" t="s">
        <v>413</v>
      </c>
      <c r="H119" s="156">
        <v>46183</v>
      </c>
      <c r="I119" s="156">
        <v>46252</v>
      </c>
      <c r="J119" s="157" t="s">
        <v>13</v>
      </c>
      <c r="K119" s="157" t="s">
        <v>13</v>
      </c>
      <c r="L119" s="158" t="s">
        <v>25</v>
      </c>
      <c r="M119" s="158" t="s">
        <v>25</v>
      </c>
      <c r="N119" s="159">
        <v>25700</v>
      </c>
      <c r="O119" s="159">
        <v>19500</v>
      </c>
      <c r="P119" s="159">
        <v>19200</v>
      </c>
      <c r="Q119" s="159">
        <v>16100</v>
      </c>
      <c r="R119" s="159">
        <v>29700</v>
      </c>
      <c r="S119" s="159">
        <v>28800</v>
      </c>
      <c r="T119" s="159">
        <v>15000</v>
      </c>
      <c r="U119" s="159">
        <v>14000</v>
      </c>
      <c r="V119" s="159">
        <v>23000</v>
      </c>
      <c r="W119" s="159">
        <v>22000</v>
      </c>
      <c r="X119" s="159">
        <v>1782</v>
      </c>
      <c r="Y119" s="159">
        <v>1663</v>
      </c>
      <c r="Z119" s="159">
        <v>2769</v>
      </c>
      <c r="AA119" s="159">
        <v>2649</v>
      </c>
      <c r="AB119" s="6"/>
    </row>
    <row r="120" spans="1:28">
      <c r="A120" s="5"/>
      <c r="B120" s="142">
        <v>46252</v>
      </c>
      <c r="C120" s="143" t="s">
        <v>414</v>
      </c>
      <c r="D120" s="146" t="s">
        <v>415</v>
      </c>
      <c r="E120" s="145"/>
      <c r="F120" s="146" t="s">
        <v>51</v>
      </c>
      <c r="G120" s="146" t="s">
        <v>369</v>
      </c>
      <c r="H120" s="142">
        <v>46182</v>
      </c>
      <c r="I120" s="142">
        <v>46252</v>
      </c>
      <c r="J120" s="143" t="s">
        <v>13</v>
      </c>
      <c r="K120" s="143" t="s">
        <v>13</v>
      </c>
      <c r="L120" s="146" t="s">
        <v>24</v>
      </c>
      <c r="M120" s="146" t="s">
        <v>24</v>
      </c>
      <c r="N120" s="145">
        <v>28000</v>
      </c>
      <c r="O120" s="145">
        <v>15000</v>
      </c>
      <c r="P120" s="145">
        <v>23700</v>
      </c>
      <c r="Q120" s="145">
        <v>25300</v>
      </c>
      <c r="R120" s="145">
        <v>64700</v>
      </c>
      <c r="S120" s="145">
        <v>65200</v>
      </c>
      <c r="T120" s="145"/>
      <c r="U120" s="145">
        <v>20100</v>
      </c>
      <c r="V120" s="145"/>
      <c r="W120" s="145">
        <v>49800</v>
      </c>
      <c r="X120" s="145"/>
      <c r="Y120" s="145">
        <v>951</v>
      </c>
      <c r="Z120" s="145"/>
      <c r="AA120" s="145">
        <v>2356</v>
      </c>
      <c r="AB120" s="6"/>
    </row>
    <row r="121" spans="1:28">
      <c r="A121" s="5"/>
      <c r="B121" s="156">
        <v>46252</v>
      </c>
      <c r="C121" s="157" t="s">
        <v>416</v>
      </c>
      <c r="D121" s="158" t="s">
        <v>417</v>
      </c>
      <c r="E121" s="159"/>
      <c r="F121" s="158" t="s">
        <v>75</v>
      </c>
      <c r="G121" s="158" t="s">
        <v>326</v>
      </c>
      <c r="H121" s="156">
        <v>46160</v>
      </c>
      <c r="I121" s="156">
        <v>46252</v>
      </c>
      <c r="J121" s="157" t="s">
        <v>13</v>
      </c>
      <c r="K121" s="157" t="s">
        <v>13</v>
      </c>
      <c r="L121" s="158" t="s">
        <v>23</v>
      </c>
      <c r="M121" s="158" t="s">
        <v>23</v>
      </c>
      <c r="N121" s="159">
        <v>40000</v>
      </c>
      <c r="O121" s="159">
        <v>30000</v>
      </c>
      <c r="P121" s="159">
        <v>116100</v>
      </c>
      <c r="Q121" s="159">
        <v>109300</v>
      </c>
      <c r="R121" s="159">
        <v>134400</v>
      </c>
      <c r="S121" s="159">
        <v>128600</v>
      </c>
      <c r="T121" s="159">
        <v>99800</v>
      </c>
      <c r="U121" s="159">
        <v>88100</v>
      </c>
      <c r="V121" s="159">
        <v>112900</v>
      </c>
      <c r="W121" s="159">
        <v>102200</v>
      </c>
      <c r="X121" s="159">
        <v>2206</v>
      </c>
      <c r="Y121" s="159">
        <v>1948</v>
      </c>
      <c r="Z121" s="159">
        <v>2496</v>
      </c>
      <c r="AA121" s="159">
        <v>2260</v>
      </c>
      <c r="AB121" s="6"/>
    </row>
    <row r="122" spans="1:28">
      <c r="A122" s="5"/>
      <c r="B122" s="142">
        <v>46252</v>
      </c>
      <c r="C122" s="143" t="s">
        <v>327</v>
      </c>
      <c r="D122" s="146" t="s">
        <v>328</v>
      </c>
      <c r="E122" s="145"/>
      <c r="F122" s="146" t="s">
        <v>54</v>
      </c>
      <c r="G122" s="146" t="s">
        <v>135</v>
      </c>
      <c r="H122" s="142">
        <v>46132</v>
      </c>
      <c r="I122" s="142">
        <v>46252</v>
      </c>
      <c r="J122" s="143" t="s">
        <v>13</v>
      </c>
      <c r="K122" s="143" t="s">
        <v>11</v>
      </c>
      <c r="L122" s="146" t="s">
        <v>25</v>
      </c>
      <c r="M122" s="146" t="s">
        <v>25</v>
      </c>
      <c r="N122" s="145">
        <v>370000</v>
      </c>
      <c r="O122" s="145">
        <v>340000</v>
      </c>
      <c r="P122" s="145">
        <v>61700</v>
      </c>
      <c r="Q122" s="145"/>
      <c r="R122" s="145">
        <v>80000</v>
      </c>
      <c r="S122" s="145"/>
      <c r="T122" s="145">
        <v>56700</v>
      </c>
      <c r="U122" s="145"/>
      <c r="V122" s="145">
        <v>71700</v>
      </c>
      <c r="W122" s="145"/>
      <c r="X122" s="145">
        <v>8099</v>
      </c>
      <c r="Y122" s="145"/>
      <c r="Z122" s="145">
        <v>10239</v>
      </c>
      <c r="AA122" s="145"/>
      <c r="AB122" s="6"/>
    </row>
    <row r="123" spans="1:28">
      <c r="A123" s="5"/>
      <c r="B123" s="156">
        <v>46252</v>
      </c>
      <c r="C123" s="157" t="s">
        <v>418</v>
      </c>
      <c r="D123" s="158" t="s">
        <v>419</v>
      </c>
      <c r="E123" s="159"/>
      <c r="F123" s="158" t="s">
        <v>307</v>
      </c>
      <c r="G123" s="158" t="s">
        <v>308</v>
      </c>
      <c r="H123" s="156">
        <v>46224</v>
      </c>
      <c r="I123" s="156">
        <v>46252</v>
      </c>
      <c r="J123" s="157" t="s">
        <v>56</v>
      </c>
      <c r="K123" s="157" t="s">
        <v>56</v>
      </c>
      <c r="L123" s="158" t="s">
        <v>25</v>
      </c>
      <c r="M123" s="158" t="s">
        <v>25</v>
      </c>
      <c r="N123" s="159">
        <v>28000</v>
      </c>
      <c r="O123" s="159">
        <v>25000</v>
      </c>
      <c r="P123" s="159">
        <v>52900</v>
      </c>
      <c r="Q123" s="159">
        <v>50900</v>
      </c>
      <c r="R123" s="159">
        <v>58200</v>
      </c>
      <c r="S123" s="159">
        <v>58400</v>
      </c>
      <c r="T123" s="159">
        <v>47500</v>
      </c>
      <c r="U123" s="159">
        <v>44100</v>
      </c>
      <c r="V123" s="159">
        <v>48500</v>
      </c>
      <c r="W123" s="159">
        <v>48200</v>
      </c>
      <c r="X123" s="159">
        <v>2585</v>
      </c>
      <c r="Y123" s="159">
        <v>2400</v>
      </c>
      <c r="Z123" s="159">
        <v>2657</v>
      </c>
      <c r="AA123" s="159">
        <v>2640</v>
      </c>
      <c r="AB123" s="6"/>
    </row>
    <row r="124" spans="1:28">
      <c r="A124" s="5"/>
      <c r="B124" s="142">
        <v>46252</v>
      </c>
      <c r="C124" s="143" t="s">
        <v>234</v>
      </c>
      <c r="D124" s="146" t="s">
        <v>235</v>
      </c>
      <c r="E124" s="145"/>
      <c r="F124" s="146" t="s">
        <v>101</v>
      </c>
      <c r="G124" s="146" t="s">
        <v>186</v>
      </c>
      <c r="H124" s="142">
        <v>46126</v>
      </c>
      <c r="I124" s="142">
        <v>46252</v>
      </c>
      <c r="J124" s="143" t="s">
        <v>11</v>
      </c>
      <c r="K124" s="143" t="s">
        <v>13</v>
      </c>
      <c r="L124" s="146" t="s">
        <v>23</v>
      </c>
      <c r="M124" s="146" t="s">
        <v>23</v>
      </c>
      <c r="N124" s="145">
        <v>74000</v>
      </c>
      <c r="O124" s="145">
        <v>50000</v>
      </c>
      <c r="P124" s="145"/>
      <c r="Q124" s="145">
        <v>180000</v>
      </c>
      <c r="R124" s="145"/>
      <c r="S124" s="145">
        <v>221000</v>
      </c>
      <c r="T124" s="145"/>
      <c r="U124" s="145">
        <v>145000</v>
      </c>
      <c r="V124" s="145"/>
      <c r="W124" s="145">
        <v>174000</v>
      </c>
      <c r="X124" s="145"/>
      <c r="Y124" s="145">
        <v>2221</v>
      </c>
      <c r="Z124" s="145"/>
      <c r="AA124" s="145">
        <v>2667</v>
      </c>
      <c r="AB124" s="6"/>
    </row>
    <row r="125" spans="1:28">
      <c r="A125" s="5"/>
      <c r="B125" s="156">
        <v>46252</v>
      </c>
      <c r="C125" s="157" t="s">
        <v>420</v>
      </c>
      <c r="D125" s="158" t="s">
        <v>421</v>
      </c>
      <c r="E125" s="159"/>
      <c r="F125" s="158" t="s">
        <v>96</v>
      </c>
      <c r="G125" s="158" t="s">
        <v>422</v>
      </c>
      <c r="H125" s="156">
        <v>46134</v>
      </c>
      <c r="I125" s="156">
        <v>46252</v>
      </c>
      <c r="J125" s="157" t="s">
        <v>13</v>
      </c>
      <c r="K125" s="157" t="s">
        <v>11</v>
      </c>
      <c r="L125" s="158" t="s">
        <v>24</v>
      </c>
      <c r="M125" s="158" t="s">
        <v>24</v>
      </c>
      <c r="N125" s="159">
        <v>80000</v>
      </c>
      <c r="O125" s="159">
        <v>70000</v>
      </c>
      <c r="P125" s="159">
        <v>89000</v>
      </c>
      <c r="Q125" s="159"/>
      <c r="R125" s="159">
        <v>100000</v>
      </c>
      <c r="S125" s="159"/>
      <c r="T125" s="159">
        <v>64000</v>
      </c>
      <c r="U125" s="159"/>
      <c r="V125" s="159">
        <v>73000</v>
      </c>
      <c r="W125" s="159"/>
      <c r="X125" s="159">
        <v>2090</v>
      </c>
      <c r="Y125" s="159"/>
      <c r="Z125" s="159">
        <v>2384</v>
      </c>
      <c r="AA125" s="159"/>
      <c r="AB125" s="6"/>
    </row>
    <row r="126" spans="1:28">
      <c r="A126" s="5"/>
      <c r="B126" s="142">
        <v>46252</v>
      </c>
      <c r="C126" s="143" t="s">
        <v>118</v>
      </c>
      <c r="D126" s="146" t="s">
        <v>119</v>
      </c>
      <c r="E126" s="145"/>
      <c r="F126" s="146" t="s">
        <v>55</v>
      </c>
      <c r="G126" s="146" t="s">
        <v>115</v>
      </c>
      <c r="H126" s="142">
        <v>46217</v>
      </c>
      <c r="I126" s="142">
        <v>46252</v>
      </c>
      <c r="J126" s="143" t="s">
        <v>13</v>
      </c>
      <c r="K126" s="143" t="s">
        <v>11</v>
      </c>
      <c r="L126" s="146" t="s">
        <v>24</v>
      </c>
      <c r="M126" s="146" t="s">
        <v>24</v>
      </c>
      <c r="N126" s="145">
        <v>23000</v>
      </c>
      <c r="O126" s="145">
        <v>19000</v>
      </c>
      <c r="P126" s="145">
        <v>54000</v>
      </c>
      <c r="Q126" s="145"/>
      <c r="R126" s="145">
        <v>68000</v>
      </c>
      <c r="S126" s="145"/>
      <c r="T126" s="145">
        <v>52000</v>
      </c>
      <c r="U126" s="145"/>
      <c r="V126" s="145">
        <v>61000</v>
      </c>
      <c r="W126" s="145"/>
      <c r="X126" s="145">
        <v>634</v>
      </c>
      <c r="Y126" s="145"/>
      <c r="Z126" s="145">
        <v>743</v>
      </c>
      <c r="AA126" s="145"/>
      <c r="AB126" s="6"/>
    </row>
    <row r="127" spans="1:28">
      <c r="A127" s="5"/>
      <c r="B127" s="156">
        <v>46252</v>
      </c>
      <c r="C127" s="157" t="s">
        <v>370</v>
      </c>
      <c r="D127" s="158" t="s">
        <v>371</v>
      </c>
      <c r="E127" s="159"/>
      <c r="F127" s="158" t="s">
        <v>54</v>
      </c>
      <c r="G127" s="158" t="s">
        <v>85</v>
      </c>
      <c r="H127" s="156">
        <v>46160</v>
      </c>
      <c r="I127" s="156">
        <v>46252</v>
      </c>
      <c r="J127" s="157" t="s">
        <v>13</v>
      </c>
      <c r="K127" s="157" t="s">
        <v>11</v>
      </c>
      <c r="L127" s="158" t="s">
        <v>25</v>
      </c>
      <c r="M127" s="158" t="s">
        <v>25</v>
      </c>
      <c r="N127" s="159">
        <v>9700</v>
      </c>
      <c r="O127" s="159">
        <v>8400</v>
      </c>
      <c r="P127" s="159">
        <v>20600</v>
      </c>
      <c r="Q127" s="159"/>
      <c r="R127" s="159">
        <v>28400</v>
      </c>
      <c r="S127" s="159"/>
      <c r="T127" s="159">
        <v>7000</v>
      </c>
      <c r="U127" s="159"/>
      <c r="V127" s="159">
        <v>13000</v>
      </c>
      <c r="W127" s="159"/>
      <c r="X127" s="159">
        <v>155</v>
      </c>
      <c r="Y127" s="159"/>
      <c r="Z127" s="159">
        <v>287</v>
      </c>
      <c r="AA127" s="159"/>
      <c r="AB127" s="6"/>
    </row>
    <row r="128" spans="1:28">
      <c r="A128" s="5"/>
      <c r="B128" s="142">
        <v>46252</v>
      </c>
      <c r="C128" s="143" t="s">
        <v>121</v>
      </c>
      <c r="D128" s="146" t="s">
        <v>122</v>
      </c>
      <c r="E128" s="145"/>
      <c r="F128" s="146" t="s">
        <v>98</v>
      </c>
      <c r="G128" s="146" t="s">
        <v>423</v>
      </c>
      <c r="H128" s="142">
        <v>46000</v>
      </c>
      <c r="I128" s="142">
        <v>46252</v>
      </c>
      <c r="J128" s="143" t="s">
        <v>13</v>
      </c>
      <c r="K128" s="143" t="s">
        <v>13</v>
      </c>
      <c r="L128" s="146" t="s">
        <v>80</v>
      </c>
      <c r="M128" s="146" t="s">
        <v>80</v>
      </c>
      <c r="N128" s="145">
        <v>60000</v>
      </c>
      <c r="O128" s="145">
        <v>41000</v>
      </c>
      <c r="P128" s="145">
        <v>8000</v>
      </c>
      <c r="Q128" s="145">
        <v>-7900</v>
      </c>
      <c r="R128" s="145">
        <v>27100</v>
      </c>
      <c r="S128" s="145">
        <v>27700</v>
      </c>
      <c r="T128" s="145">
        <v>7600</v>
      </c>
      <c r="U128" s="145">
        <v>-40000</v>
      </c>
      <c r="V128" s="145">
        <v>22400</v>
      </c>
      <c r="W128" s="145">
        <v>21400</v>
      </c>
      <c r="X128" s="145">
        <v>625</v>
      </c>
      <c r="Y128" s="145">
        <v>-3290</v>
      </c>
      <c r="Z128" s="145">
        <v>1828</v>
      </c>
      <c r="AA128" s="145">
        <v>1747</v>
      </c>
      <c r="AB128" s="6"/>
    </row>
    <row r="129" spans="1:28">
      <c r="A129" s="5"/>
      <c r="B129" s="156">
        <v>46252</v>
      </c>
      <c r="C129" s="157" t="s">
        <v>424</v>
      </c>
      <c r="D129" s="158" t="s">
        <v>425</v>
      </c>
      <c r="E129" s="159"/>
      <c r="F129" s="158" t="s">
        <v>61</v>
      </c>
      <c r="G129" s="158" t="s">
        <v>406</v>
      </c>
      <c r="H129" s="156">
        <v>46160</v>
      </c>
      <c r="I129" s="156">
        <v>46252</v>
      </c>
      <c r="J129" s="157" t="s">
        <v>13</v>
      </c>
      <c r="K129" s="157" t="s">
        <v>11</v>
      </c>
      <c r="L129" s="158" t="s">
        <v>25</v>
      </c>
      <c r="M129" s="158" t="s">
        <v>25</v>
      </c>
      <c r="N129" s="159">
        <v>22000</v>
      </c>
      <c r="O129" s="159">
        <v>16000</v>
      </c>
      <c r="P129" s="159">
        <v>16200</v>
      </c>
      <c r="Q129" s="159"/>
      <c r="R129" s="159">
        <v>21700</v>
      </c>
      <c r="S129" s="159"/>
      <c r="T129" s="159">
        <v>18700</v>
      </c>
      <c r="U129" s="159"/>
      <c r="V129" s="159">
        <v>21700</v>
      </c>
      <c r="W129" s="159"/>
      <c r="X129" s="159">
        <v>1599</v>
      </c>
      <c r="Y129" s="159"/>
      <c r="Z129" s="159">
        <v>1856</v>
      </c>
      <c r="AA129" s="159"/>
      <c r="AB129" s="6"/>
    </row>
    <row r="130" spans="1:28">
      <c r="A130" s="5"/>
      <c r="B130" s="142">
        <v>46252</v>
      </c>
      <c r="C130" s="143" t="s">
        <v>426</v>
      </c>
      <c r="D130" s="146" t="s">
        <v>427</v>
      </c>
      <c r="E130" s="145"/>
      <c r="F130" s="146" t="s">
        <v>75</v>
      </c>
      <c r="G130" s="146" t="s">
        <v>428</v>
      </c>
      <c r="H130" s="142">
        <v>46170</v>
      </c>
      <c r="I130" s="142">
        <v>46252</v>
      </c>
      <c r="J130" s="143" t="s">
        <v>56</v>
      </c>
      <c r="K130" s="143" t="s">
        <v>56</v>
      </c>
      <c r="L130" s="146" t="s">
        <v>23</v>
      </c>
      <c r="M130" s="146" t="s">
        <v>23</v>
      </c>
      <c r="N130" s="145">
        <v>82000</v>
      </c>
      <c r="O130" s="145">
        <v>52000</v>
      </c>
      <c r="P130" s="145">
        <v>29200</v>
      </c>
      <c r="Q130" s="145">
        <v>29200</v>
      </c>
      <c r="R130" s="145">
        <v>44300</v>
      </c>
      <c r="S130" s="145">
        <v>44300</v>
      </c>
      <c r="T130" s="145">
        <v>19800</v>
      </c>
      <c r="U130" s="145">
        <v>19800</v>
      </c>
      <c r="V130" s="145">
        <v>31300</v>
      </c>
      <c r="W130" s="145">
        <v>31300</v>
      </c>
      <c r="X130" s="145">
        <v>1625</v>
      </c>
      <c r="Y130" s="145">
        <v>1625</v>
      </c>
      <c r="Z130" s="145">
        <v>2569</v>
      </c>
      <c r="AA130" s="145">
        <v>2569</v>
      </c>
      <c r="AB130" s="6"/>
    </row>
    <row r="131" spans="1:28">
      <c r="A131" s="5"/>
      <c r="B131" s="156">
        <v>46252</v>
      </c>
      <c r="C131" s="157" t="s">
        <v>429</v>
      </c>
      <c r="D131" s="158" t="s">
        <v>430</v>
      </c>
      <c r="E131" s="159"/>
      <c r="F131" s="158" t="s">
        <v>55</v>
      </c>
      <c r="G131" s="158" t="s">
        <v>216</v>
      </c>
      <c r="H131" s="156">
        <v>46157</v>
      </c>
      <c r="I131" s="156">
        <v>46252</v>
      </c>
      <c r="J131" s="157" t="s">
        <v>11</v>
      </c>
      <c r="K131" s="157" t="s">
        <v>11</v>
      </c>
      <c r="L131" s="158" t="s">
        <v>24</v>
      </c>
      <c r="M131" s="158" t="s">
        <v>24</v>
      </c>
      <c r="N131" s="159">
        <v>12000</v>
      </c>
      <c r="O131" s="159">
        <v>9000</v>
      </c>
      <c r="P131" s="159"/>
      <c r="Q131" s="159"/>
      <c r="R131" s="159"/>
      <c r="S131" s="159"/>
      <c r="T131" s="159"/>
      <c r="U131" s="159"/>
      <c r="V131" s="159"/>
      <c r="W131" s="159"/>
      <c r="X131" s="159"/>
      <c r="Y131" s="159"/>
      <c r="Z131" s="159"/>
      <c r="AA131" s="159"/>
      <c r="AB131" s="6"/>
    </row>
    <row r="132" spans="1:28">
      <c r="A132" s="5"/>
      <c r="B132" s="142">
        <v>46252</v>
      </c>
      <c r="C132" s="143" t="s">
        <v>431</v>
      </c>
      <c r="D132" s="146" t="s">
        <v>432</v>
      </c>
      <c r="E132" s="145"/>
      <c r="F132" s="146" t="s">
        <v>54</v>
      </c>
      <c r="G132" s="146" t="s">
        <v>135</v>
      </c>
      <c r="H132" s="142">
        <v>46160</v>
      </c>
      <c r="I132" s="142">
        <v>46252</v>
      </c>
      <c r="J132" s="143" t="s">
        <v>11</v>
      </c>
      <c r="K132" s="143" t="s">
        <v>13</v>
      </c>
      <c r="L132" s="146" t="s">
        <v>25</v>
      </c>
      <c r="M132" s="146" t="s">
        <v>25</v>
      </c>
      <c r="N132" s="145">
        <v>100000</v>
      </c>
      <c r="O132" s="145">
        <v>50000</v>
      </c>
      <c r="P132" s="145"/>
      <c r="Q132" s="145">
        <v>2500</v>
      </c>
      <c r="R132" s="145"/>
      <c r="S132" s="145">
        <v>33000</v>
      </c>
      <c r="T132" s="145"/>
      <c r="U132" s="145">
        <v>5000</v>
      </c>
      <c r="V132" s="145"/>
      <c r="W132" s="145">
        <v>26000</v>
      </c>
      <c r="X132" s="145"/>
      <c r="Y132" s="145">
        <v>477</v>
      </c>
      <c r="Z132" s="145"/>
      <c r="AA132" s="145">
        <v>2482</v>
      </c>
      <c r="AB132" s="6"/>
    </row>
    <row r="133" spans="1:28">
      <c r="A133" s="5"/>
      <c r="B133" s="156">
        <v>46252</v>
      </c>
      <c r="C133" s="157" t="s">
        <v>431</v>
      </c>
      <c r="D133" s="158" t="s">
        <v>432</v>
      </c>
      <c r="E133" s="159"/>
      <c r="F133" s="158" t="s">
        <v>75</v>
      </c>
      <c r="G133" s="158" t="s">
        <v>428</v>
      </c>
      <c r="H133" s="156">
        <v>46161</v>
      </c>
      <c r="I133" s="156">
        <v>46252</v>
      </c>
      <c r="J133" s="157" t="s">
        <v>13</v>
      </c>
      <c r="K133" s="157" t="s">
        <v>13</v>
      </c>
      <c r="L133" s="158" t="s">
        <v>23</v>
      </c>
      <c r="M133" s="158" t="s">
        <v>23</v>
      </c>
      <c r="N133" s="159">
        <v>110000</v>
      </c>
      <c r="O133" s="159">
        <v>60000</v>
      </c>
      <c r="P133" s="159">
        <v>10300</v>
      </c>
      <c r="Q133" s="159">
        <v>22400</v>
      </c>
      <c r="R133" s="159">
        <v>11700</v>
      </c>
      <c r="S133" s="159">
        <v>25700</v>
      </c>
      <c r="T133" s="159">
        <v>10500</v>
      </c>
      <c r="U133" s="159">
        <v>21100</v>
      </c>
      <c r="V133" s="159">
        <v>12000</v>
      </c>
      <c r="W133" s="159">
        <v>24200</v>
      </c>
      <c r="X133" s="159">
        <v>1002</v>
      </c>
      <c r="Y133" s="159">
        <v>2014</v>
      </c>
      <c r="Z133" s="159">
        <v>1145</v>
      </c>
      <c r="AA133" s="159">
        <v>2310</v>
      </c>
      <c r="AB133" s="6"/>
    </row>
    <row r="134" spans="1:28">
      <c r="A134" s="5"/>
      <c r="B134" s="142">
        <v>46252</v>
      </c>
      <c r="C134" s="143" t="s">
        <v>211</v>
      </c>
      <c r="D134" s="146" t="s">
        <v>212</v>
      </c>
      <c r="E134" s="145"/>
      <c r="F134" s="146" t="s">
        <v>67</v>
      </c>
      <c r="G134" s="146" t="s">
        <v>331</v>
      </c>
      <c r="H134" s="142">
        <v>46199</v>
      </c>
      <c r="I134" s="142">
        <v>46252</v>
      </c>
      <c r="J134" s="143" t="s">
        <v>13</v>
      </c>
      <c r="K134" s="143" t="s">
        <v>11</v>
      </c>
      <c r="L134" s="146" t="s">
        <v>23</v>
      </c>
      <c r="M134" s="146" t="s">
        <v>23</v>
      </c>
      <c r="N134" s="145">
        <v>65371.44</v>
      </c>
      <c r="O134" s="145">
        <v>56000</v>
      </c>
      <c r="P134" s="145">
        <v>55500</v>
      </c>
      <c r="Q134" s="145"/>
      <c r="R134" s="145">
        <v>79500</v>
      </c>
      <c r="S134" s="145"/>
      <c r="T134" s="145">
        <v>45400</v>
      </c>
      <c r="U134" s="145"/>
      <c r="V134" s="145">
        <v>65800</v>
      </c>
      <c r="W134" s="145"/>
      <c r="X134" s="145">
        <v>2027</v>
      </c>
      <c r="Y134" s="145"/>
      <c r="Z134" s="145">
        <v>2776</v>
      </c>
      <c r="AA134" s="145"/>
      <c r="AB134" s="6"/>
    </row>
    <row r="135" spans="1:28">
      <c r="A135" s="5"/>
      <c r="B135" s="156">
        <v>46252</v>
      </c>
      <c r="C135" s="157" t="s">
        <v>211</v>
      </c>
      <c r="D135" s="158" t="s">
        <v>212</v>
      </c>
      <c r="E135" s="159"/>
      <c r="F135" s="158" t="s">
        <v>60</v>
      </c>
      <c r="G135" s="158" t="s">
        <v>248</v>
      </c>
      <c r="H135" s="156">
        <v>46216</v>
      </c>
      <c r="I135" s="156">
        <v>46252</v>
      </c>
      <c r="J135" s="157" t="s">
        <v>13</v>
      </c>
      <c r="K135" s="157" t="s">
        <v>13</v>
      </c>
      <c r="L135" s="158" t="s">
        <v>25</v>
      </c>
      <c r="M135" s="158" t="s">
        <v>25</v>
      </c>
      <c r="N135" s="159">
        <v>60342.87</v>
      </c>
      <c r="O135" s="159">
        <v>53000</v>
      </c>
      <c r="P135" s="159">
        <v>64200</v>
      </c>
      <c r="Q135" s="159">
        <v>61600</v>
      </c>
      <c r="R135" s="159">
        <v>87900</v>
      </c>
      <c r="S135" s="159">
        <v>87100</v>
      </c>
      <c r="T135" s="159">
        <v>49900</v>
      </c>
      <c r="U135" s="159">
        <v>48900</v>
      </c>
      <c r="V135" s="159">
        <v>68000</v>
      </c>
      <c r="W135" s="159">
        <v>67400</v>
      </c>
      <c r="X135" s="159">
        <v>2228</v>
      </c>
      <c r="Y135" s="159">
        <v>2183</v>
      </c>
      <c r="Z135" s="159">
        <v>2869</v>
      </c>
      <c r="AA135" s="159">
        <v>2844</v>
      </c>
      <c r="AB135" s="6"/>
    </row>
    <row r="136" spans="1:28">
      <c r="A136" s="5"/>
      <c r="B136" s="142">
        <v>46252</v>
      </c>
      <c r="C136" s="143" t="s">
        <v>211</v>
      </c>
      <c r="D136" s="146" t="s">
        <v>212</v>
      </c>
      <c r="E136" s="145"/>
      <c r="F136" s="146" t="s">
        <v>58</v>
      </c>
      <c r="G136" s="146" t="s">
        <v>76</v>
      </c>
      <c r="H136" s="142">
        <v>46210</v>
      </c>
      <c r="I136" s="142">
        <v>46252</v>
      </c>
      <c r="J136" s="143" t="s">
        <v>13</v>
      </c>
      <c r="K136" s="143" t="s">
        <v>11</v>
      </c>
      <c r="L136" s="146" t="s">
        <v>23</v>
      </c>
      <c r="M136" s="146" t="s">
        <v>23</v>
      </c>
      <c r="N136" s="145">
        <v>60342.87</v>
      </c>
      <c r="O136" s="145">
        <v>43000</v>
      </c>
      <c r="P136" s="145">
        <v>54000</v>
      </c>
      <c r="Q136" s="145"/>
      <c r="R136" s="145">
        <v>69000</v>
      </c>
      <c r="S136" s="145"/>
      <c r="T136" s="145">
        <v>41000</v>
      </c>
      <c r="U136" s="145"/>
      <c r="V136" s="145">
        <v>54000</v>
      </c>
      <c r="W136" s="145"/>
      <c r="X136" s="145">
        <v>1830</v>
      </c>
      <c r="Y136" s="145"/>
      <c r="Z136" s="145">
        <v>2278</v>
      </c>
      <c r="AA136" s="145"/>
      <c r="AB136" s="6"/>
    </row>
    <row r="137" spans="1:28">
      <c r="A137" s="5"/>
      <c r="B137" s="156">
        <v>46252</v>
      </c>
      <c r="C137" s="157" t="s">
        <v>211</v>
      </c>
      <c r="D137" s="158" t="s">
        <v>212</v>
      </c>
      <c r="E137" s="159"/>
      <c r="F137" s="158" t="s">
        <v>49</v>
      </c>
      <c r="G137" s="158" t="s">
        <v>77</v>
      </c>
      <c r="H137" s="156">
        <v>46203</v>
      </c>
      <c r="I137" s="156">
        <v>46252</v>
      </c>
      <c r="J137" s="157" t="s">
        <v>13</v>
      </c>
      <c r="K137" s="157" t="s">
        <v>11</v>
      </c>
      <c r="L137" s="158" t="s">
        <v>23</v>
      </c>
      <c r="M137" s="158" t="s">
        <v>23</v>
      </c>
      <c r="N137" s="159">
        <v>70400.009999999995</v>
      </c>
      <c r="O137" s="159">
        <v>50000</v>
      </c>
      <c r="P137" s="159">
        <v>56200</v>
      </c>
      <c r="Q137" s="159"/>
      <c r="R137" s="159">
        <v>76700</v>
      </c>
      <c r="S137" s="159"/>
      <c r="T137" s="159">
        <v>44000</v>
      </c>
      <c r="U137" s="159"/>
      <c r="V137" s="159">
        <v>59000</v>
      </c>
      <c r="W137" s="159"/>
      <c r="X137" s="159">
        <v>1964</v>
      </c>
      <c r="Y137" s="159"/>
      <c r="Z137" s="159">
        <v>2489</v>
      </c>
      <c r="AA137" s="159"/>
      <c r="AB137" s="6"/>
    </row>
    <row r="138" spans="1:28">
      <c r="A138" s="5"/>
      <c r="B138" s="142">
        <v>46252</v>
      </c>
      <c r="C138" s="143" t="s">
        <v>145</v>
      </c>
      <c r="D138" s="146" t="s">
        <v>146</v>
      </c>
      <c r="E138" s="145"/>
      <c r="F138" s="146" t="s">
        <v>49</v>
      </c>
      <c r="G138" s="146" t="s">
        <v>244</v>
      </c>
      <c r="H138" s="142">
        <v>46195</v>
      </c>
      <c r="I138" s="142">
        <v>46252</v>
      </c>
      <c r="J138" s="143" t="s">
        <v>13</v>
      </c>
      <c r="K138" s="143" t="s">
        <v>11</v>
      </c>
      <c r="L138" s="146" t="s">
        <v>23</v>
      </c>
      <c r="M138" s="146" t="s">
        <v>23</v>
      </c>
      <c r="N138" s="145">
        <v>2700000</v>
      </c>
      <c r="O138" s="145">
        <v>2280000</v>
      </c>
      <c r="P138" s="145">
        <v>44109000</v>
      </c>
      <c r="Q138" s="145"/>
      <c r="R138" s="145">
        <v>48485000</v>
      </c>
      <c r="S138" s="145"/>
      <c r="T138" s="145">
        <v>42532000</v>
      </c>
      <c r="U138" s="145"/>
      <c r="V138" s="145">
        <v>47184000</v>
      </c>
      <c r="W138" s="145"/>
      <c r="X138" s="145">
        <v>322272</v>
      </c>
      <c r="Y138" s="145"/>
      <c r="Z138" s="145">
        <v>357660</v>
      </c>
      <c r="AA138" s="145"/>
      <c r="AB138" s="6"/>
    </row>
    <row r="139" spans="1:28">
      <c r="A139" s="5"/>
      <c r="B139" s="156">
        <v>46252</v>
      </c>
      <c r="C139" s="157" t="s">
        <v>338</v>
      </c>
      <c r="D139" s="158" t="s">
        <v>339</v>
      </c>
      <c r="E139" s="159"/>
      <c r="F139" s="158" t="s">
        <v>75</v>
      </c>
      <c r="G139" s="158" t="s">
        <v>428</v>
      </c>
      <c r="H139" s="156">
        <v>46161</v>
      </c>
      <c r="I139" s="156">
        <v>46252</v>
      </c>
      <c r="J139" s="157" t="s">
        <v>56</v>
      </c>
      <c r="K139" s="157" t="s">
        <v>56</v>
      </c>
      <c r="L139" s="158" t="s">
        <v>23</v>
      </c>
      <c r="M139" s="158" t="s">
        <v>23</v>
      </c>
      <c r="N139" s="159">
        <v>85000</v>
      </c>
      <c r="O139" s="159">
        <v>72000</v>
      </c>
      <c r="P139" s="159">
        <v>118500</v>
      </c>
      <c r="Q139" s="159">
        <v>142900</v>
      </c>
      <c r="R139" s="159">
        <v>165300</v>
      </c>
      <c r="S139" s="159">
        <v>211100</v>
      </c>
      <c r="T139" s="159">
        <v>106800</v>
      </c>
      <c r="U139" s="159">
        <v>125600</v>
      </c>
      <c r="V139" s="159">
        <v>133900</v>
      </c>
      <c r="W139" s="159">
        <v>169100</v>
      </c>
      <c r="X139" s="159">
        <v>1294</v>
      </c>
      <c r="Y139" s="159">
        <v>1521</v>
      </c>
      <c r="Z139" s="159">
        <v>1627</v>
      </c>
      <c r="AA139" s="159">
        <v>2055</v>
      </c>
      <c r="AB139" s="6"/>
    </row>
    <row r="140" spans="1:28">
      <c r="A140" s="5"/>
      <c r="B140" s="142">
        <v>46252</v>
      </c>
      <c r="C140" s="143" t="s">
        <v>152</v>
      </c>
      <c r="D140" s="146" t="s">
        <v>153</v>
      </c>
      <c r="E140" s="145"/>
      <c r="F140" s="146" t="s">
        <v>59</v>
      </c>
      <c r="G140" s="146" t="s">
        <v>68</v>
      </c>
      <c r="H140" s="142">
        <v>46169</v>
      </c>
      <c r="I140" s="142">
        <v>46252</v>
      </c>
      <c r="J140" s="143" t="s">
        <v>13</v>
      </c>
      <c r="K140" s="143" t="s">
        <v>13</v>
      </c>
      <c r="L140" s="146" t="s">
        <v>25</v>
      </c>
      <c r="M140" s="146" t="s">
        <v>25</v>
      </c>
      <c r="N140" s="145">
        <v>120000</v>
      </c>
      <c r="O140" s="145">
        <v>90000</v>
      </c>
      <c r="P140" s="145">
        <v>-28500</v>
      </c>
      <c r="Q140" s="145">
        <v>-33100</v>
      </c>
      <c r="R140" s="145">
        <v>15400</v>
      </c>
      <c r="S140" s="145">
        <v>-6500</v>
      </c>
      <c r="T140" s="145"/>
      <c r="U140" s="145">
        <v>-28800</v>
      </c>
      <c r="V140" s="145"/>
      <c r="W140" s="145">
        <v>-5200</v>
      </c>
      <c r="X140" s="145"/>
      <c r="Y140" s="145">
        <v>-1147</v>
      </c>
      <c r="Z140" s="145"/>
      <c r="AA140" s="145">
        <v>-206</v>
      </c>
      <c r="AB140" s="6"/>
    </row>
    <row r="141" spans="1:28">
      <c r="A141" s="5"/>
      <c r="B141" s="156">
        <v>46251</v>
      </c>
      <c r="C141" s="157" t="s">
        <v>104</v>
      </c>
      <c r="D141" s="158" t="s">
        <v>105</v>
      </c>
      <c r="E141" s="159"/>
      <c r="F141" s="158" t="s">
        <v>55</v>
      </c>
      <c r="G141" s="158" t="s">
        <v>167</v>
      </c>
      <c r="H141" s="156">
        <v>46212</v>
      </c>
      <c r="I141" s="156">
        <v>46251</v>
      </c>
      <c r="J141" s="157" t="s">
        <v>13</v>
      </c>
      <c r="K141" s="157" t="s">
        <v>13</v>
      </c>
      <c r="L141" s="158" t="s">
        <v>24</v>
      </c>
      <c r="M141" s="158" t="s">
        <v>24</v>
      </c>
      <c r="N141" s="159">
        <v>460000</v>
      </c>
      <c r="O141" s="159">
        <v>325000</v>
      </c>
      <c r="P141" s="159">
        <v>191400</v>
      </c>
      <c r="Q141" s="159">
        <v>179600</v>
      </c>
      <c r="R141" s="159">
        <v>265200</v>
      </c>
      <c r="S141" s="159">
        <v>230500</v>
      </c>
      <c r="T141" s="159">
        <v>175000</v>
      </c>
      <c r="U141" s="159">
        <v>179000</v>
      </c>
      <c r="V141" s="159">
        <v>230000</v>
      </c>
      <c r="W141" s="159">
        <v>218000</v>
      </c>
      <c r="X141" s="159">
        <v>15860</v>
      </c>
      <c r="Y141" s="159">
        <v>16222</v>
      </c>
      <c r="Z141" s="159">
        <v>21308</v>
      </c>
      <c r="AA141" s="159">
        <v>20196</v>
      </c>
      <c r="AB141" s="6"/>
    </row>
    <row r="142" spans="1:28">
      <c r="A142" s="5"/>
      <c r="B142" s="142">
        <v>46248</v>
      </c>
      <c r="C142" s="143" t="s">
        <v>154</v>
      </c>
      <c r="D142" s="146" t="s">
        <v>155</v>
      </c>
      <c r="E142" s="145"/>
      <c r="F142" s="146" t="s">
        <v>51</v>
      </c>
      <c r="G142" s="146" t="s">
        <v>200</v>
      </c>
      <c r="H142" s="142">
        <v>46164</v>
      </c>
      <c r="I142" s="142">
        <v>46248</v>
      </c>
      <c r="J142" s="143" t="s">
        <v>13</v>
      </c>
      <c r="K142" s="143" t="s">
        <v>13</v>
      </c>
      <c r="L142" s="146" t="s">
        <v>24</v>
      </c>
      <c r="M142" s="146" t="s">
        <v>24</v>
      </c>
      <c r="N142" s="145">
        <v>25000</v>
      </c>
      <c r="O142" s="145">
        <v>22000</v>
      </c>
      <c r="P142" s="145">
        <v>199700</v>
      </c>
      <c r="Q142" s="145">
        <v>199200</v>
      </c>
      <c r="R142" s="145"/>
      <c r="S142" s="145">
        <v>210200</v>
      </c>
      <c r="T142" s="145"/>
      <c r="U142" s="145">
        <v>103700</v>
      </c>
      <c r="V142" s="145"/>
      <c r="W142" s="145">
        <v>109500</v>
      </c>
      <c r="X142" s="145"/>
      <c r="Y142" s="145">
        <v>1455</v>
      </c>
      <c r="Z142" s="145"/>
      <c r="AA142" s="145">
        <v>1536</v>
      </c>
      <c r="AB142" s="6"/>
    </row>
    <row r="143" spans="1:28">
      <c r="A143" s="5"/>
      <c r="B143" s="156">
        <v>46248</v>
      </c>
      <c r="C143" s="157" t="s">
        <v>240</v>
      </c>
      <c r="D143" s="158" t="s">
        <v>241</v>
      </c>
      <c r="E143" s="159"/>
      <c r="F143" s="158" t="s">
        <v>73</v>
      </c>
      <c r="G143" s="158" t="s">
        <v>239</v>
      </c>
      <c r="H143" s="156">
        <v>46093</v>
      </c>
      <c r="I143" s="156">
        <v>46248</v>
      </c>
      <c r="J143" s="157" t="s">
        <v>13</v>
      </c>
      <c r="K143" s="157" t="s">
        <v>13</v>
      </c>
      <c r="L143" s="158" t="s">
        <v>25</v>
      </c>
      <c r="M143" s="158" t="s">
        <v>25</v>
      </c>
      <c r="N143" s="159">
        <v>20000</v>
      </c>
      <c r="O143" s="159">
        <v>18000</v>
      </c>
      <c r="P143" s="159">
        <v>85000</v>
      </c>
      <c r="Q143" s="159">
        <v>91700</v>
      </c>
      <c r="R143" s="159">
        <v>92800</v>
      </c>
      <c r="S143" s="159">
        <v>102600</v>
      </c>
      <c r="T143" s="159">
        <v>52000</v>
      </c>
      <c r="U143" s="159">
        <v>47000</v>
      </c>
      <c r="V143" s="159">
        <v>59000</v>
      </c>
      <c r="W143" s="159">
        <v>55000</v>
      </c>
      <c r="X143" s="159">
        <v>805</v>
      </c>
      <c r="Y143" s="159">
        <v>728</v>
      </c>
      <c r="Z143" s="159">
        <v>918</v>
      </c>
      <c r="AA143" s="159">
        <v>856</v>
      </c>
      <c r="AB143" s="6"/>
    </row>
    <row r="144" spans="1:28">
      <c r="A144" s="5"/>
      <c r="B144" s="142">
        <v>46248</v>
      </c>
      <c r="C144" s="143" t="s">
        <v>236</v>
      </c>
      <c r="D144" s="146" t="s">
        <v>237</v>
      </c>
      <c r="E144" s="145"/>
      <c r="F144" s="146" t="s">
        <v>53</v>
      </c>
      <c r="G144" s="146" t="s">
        <v>208</v>
      </c>
      <c r="H144" s="142">
        <v>46240</v>
      </c>
      <c r="I144" s="142">
        <v>46248</v>
      </c>
      <c r="J144" s="143" t="s">
        <v>13</v>
      </c>
      <c r="K144" s="143" t="s">
        <v>13</v>
      </c>
      <c r="L144" s="146" t="s">
        <v>25</v>
      </c>
      <c r="M144" s="146" t="s">
        <v>25</v>
      </c>
      <c r="N144" s="145">
        <v>50000</v>
      </c>
      <c r="O144" s="145">
        <v>30000</v>
      </c>
      <c r="P144" s="145"/>
      <c r="Q144" s="145">
        <v>175100</v>
      </c>
      <c r="R144" s="145"/>
      <c r="S144" s="145">
        <v>155800</v>
      </c>
      <c r="T144" s="145"/>
      <c r="U144" s="145">
        <v>173000</v>
      </c>
      <c r="V144" s="145"/>
      <c r="W144" s="145">
        <v>79100</v>
      </c>
      <c r="X144" s="145"/>
      <c r="Y144" s="145">
        <v>5763</v>
      </c>
      <c r="Z144" s="145"/>
      <c r="AA144" s="145">
        <v>2661</v>
      </c>
      <c r="AB144" s="6"/>
    </row>
    <row r="145" spans="1:28">
      <c r="A145" s="5"/>
      <c r="B145" s="156">
        <v>46248</v>
      </c>
      <c r="C145" s="157" t="s">
        <v>228</v>
      </c>
      <c r="D145" s="158" t="s">
        <v>229</v>
      </c>
      <c r="E145" s="159"/>
      <c r="F145" s="158" t="s">
        <v>51</v>
      </c>
      <c r="G145" s="158" t="s">
        <v>258</v>
      </c>
      <c r="H145" s="156">
        <v>46127</v>
      </c>
      <c r="I145" s="156">
        <v>46248</v>
      </c>
      <c r="J145" s="157" t="s">
        <v>13</v>
      </c>
      <c r="K145" s="157" t="s">
        <v>13</v>
      </c>
      <c r="L145" s="158" t="s">
        <v>24</v>
      </c>
      <c r="M145" s="158" t="s">
        <v>24</v>
      </c>
      <c r="N145" s="159">
        <v>57000</v>
      </c>
      <c r="O145" s="159">
        <v>40000</v>
      </c>
      <c r="P145" s="159">
        <v>66600</v>
      </c>
      <c r="Q145" s="159">
        <v>42500</v>
      </c>
      <c r="R145" s="159">
        <v>84200</v>
      </c>
      <c r="S145" s="159">
        <v>60100</v>
      </c>
      <c r="T145" s="159">
        <v>66700</v>
      </c>
      <c r="U145" s="159">
        <v>138300</v>
      </c>
      <c r="V145" s="159">
        <v>82300</v>
      </c>
      <c r="W145" s="159">
        <v>83500</v>
      </c>
      <c r="X145" s="159">
        <v>2572</v>
      </c>
      <c r="Y145" s="159">
        <v>5334</v>
      </c>
      <c r="Z145" s="159">
        <v>3182</v>
      </c>
      <c r="AA145" s="159">
        <v>3228</v>
      </c>
      <c r="AB145" s="6"/>
    </row>
    <row r="146" spans="1:28">
      <c r="A146" s="5"/>
      <c r="B146" s="142">
        <v>46248</v>
      </c>
      <c r="C146" s="143" t="s">
        <v>220</v>
      </c>
      <c r="D146" s="146" t="s">
        <v>221</v>
      </c>
      <c r="E146" s="145"/>
      <c r="F146" s="146" t="s">
        <v>61</v>
      </c>
      <c r="G146" s="146" t="s">
        <v>123</v>
      </c>
      <c r="H146" s="142">
        <v>46219</v>
      </c>
      <c r="I146" s="142">
        <v>46248</v>
      </c>
      <c r="J146" s="143" t="s">
        <v>13</v>
      </c>
      <c r="K146" s="143" t="s">
        <v>13</v>
      </c>
      <c r="L146" s="146" t="s">
        <v>25</v>
      </c>
      <c r="M146" s="146" t="s">
        <v>25</v>
      </c>
      <c r="N146" s="145">
        <v>26000</v>
      </c>
      <c r="O146" s="145">
        <v>22000</v>
      </c>
      <c r="P146" s="145">
        <v>193000</v>
      </c>
      <c r="Q146" s="145">
        <v>194000</v>
      </c>
      <c r="R146" s="145">
        <v>225000</v>
      </c>
      <c r="S146" s="145">
        <v>218000</v>
      </c>
      <c r="T146" s="145">
        <v>71000</v>
      </c>
      <c r="U146" s="145">
        <v>64000</v>
      </c>
      <c r="V146" s="145">
        <v>125000</v>
      </c>
      <c r="W146" s="145">
        <v>111000</v>
      </c>
      <c r="X146" s="145">
        <v>891</v>
      </c>
      <c r="Y146" s="145">
        <v>803</v>
      </c>
      <c r="Z146" s="145">
        <v>1568</v>
      </c>
      <c r="AA146" s="145">
        <v>1392</v>
      </c>
      <c r="AB146" s="6"/>
    </row>
    <row r="147" spans="1:28">
      <c r="A147" s="5"/>
      <c r="B147" s="156">
        <v>46248</v>
      </c>
      <c r="C147" s="157" t="s">
        <v>220</v>
      </c>
      <c r="D147" s="158" t="s">
        <v>221</v>
      </c>
      <c r="E147" s="159"/>
      <c r="F147" s="158" t="s">
        <v>49</v>
      </c>
      <c r="G147" s="158" t="s">
        <v>168</v>
      </c>
      <c r="H147" s="156">
        <v>46217</v>
      </c>
      <c r="I147" s="156">
        <v>46248</v>
      </c>
      <c r="J147" s="157" t="s">
        <v>13</v>
      </c>
      <c r="K147" s="157" t="s">
        <v>13</v>
      </c>
      <c r="L147" s="158" t="s">
        <v>23</v>
      </c>
      <c r="M147" s="158" t="s">
        <v>23</v>
      </c>
      <c r="N147" s="159">
        <v>22000</v>
      </c>
      <c r="O147" s="159">
        <v>18000</v>
      </c>
      <c r="P147" s="159">
        <v>197100</v>
      </c>
      <c r="Q147" s="159">
        <v>197400</v>
      </c>
      <c r="R147" s="159">
        <v>221300</v>
      </c>
      <c r="S147" s="159">
        <v>209600</v>
      </c>
      <c r="T147" s="159">
        <v>80400</v>
      </c>
      <c r="U147" s="159">
        <v>74200</v>
      </c>
      <c r="V147" s="159">
        <v>99300</v>
      </c>
      <c r="W147" s="159">
        <v>86300</v>
      </c>
      <c r="X147" s="159">
        <v>1009</v>
      </c>
      <c r="Y147" s="159">
        <v>931</v>
      </c>
      <c r="Z147" s="159">
        <v>1246</v>
      </c>
      <c r="AA147" s="159">
        <v>1082</v>
      </c>
      <c r="AB147" s="6"/>
    </row>
    <row r="148" spans="1:28">
      <c r="A148" s="5"/>
      <c r="B148" s="142">
        <v>46248</v>
      </c>
      <c r="C148" s="143" t="s">
        <v>131</v>
      </c>
      <c r="D148" s="146" t="s">
        <v>132</v>
      </c>
      <c r="E148" s="145"/>
      <c r="F148" s="146" t="s">
        <v>62</v>
      </c>
      <c r="G148" s="146" t="s">
        <v>109</v>
      </c>
      <c r="H148" s="142">
        <v>46195</v>
      </c>
      <c r="I148" s="142">
        <v>46248</v>
      </c>
      <c r="J148" s="143" t="s">
        <v>13</v>
      </c>
      <c r="K148" s="143" t="s">
        <v>13</v>
      </c>
      <c r="L148" s="146" t="s">
        <v>23</v>
      </c>
      <c r="M148" s="146" t="s">
        <v>23</v>
      </c>
      <c r="N148" s="145">
        <v>590000</v>
      </c>
      <c r="O148" s="145">
        <v>440000</v>
      </c>
      <c r="P148" s="145"/>
      <c r="Q148" s="145"/>
      <c r="R148" s="145"/>
      <c r="S148" s="145"/>
      <c r="T148" s="145">
        <v>2961000</v>
      </c>
      <c r="U148" s="145">
        <v>2997000</v>
      </c>
      <c r="V148" s="145">
        <v>2687000</v>
      </c>
      <c r="W148" s="145">
        <v>2945000</v>
      </c>
      <c r="X148" s="145">
        <v>14805</v>
      </c>
      <c r="Y148" s="145">
        <v>14985</v>
      </c>
      <c r="Z148" s="145">
        <v>13435</v>
      </c>
      <c r="AA148" s="145">
        <v>14725</v>
      </c>
      <c r="AB148" s="6"/>
    </row>
    <row r="149" spans="1:28">
      <c r="A149" s="5"/>
      <c r="B149" s="156">
        <v>46248</v>
      </c>
      <c r="C149" s="157" t="s">
        <v>131</v>
      </c>
      <c r="D149" s="158" t="s">
        <v>132</v>
      </c>
      <c r="E149" s="159"/>
      <c r="F149" s="158" t="s">
        <v>54</v>
      </c>
      <c r="G149" s="158" t="s">
        <v>143</v>
      </c>
      <c r="H149" s="156">
        <v>46157</v>
      </c>
      <c r="I149" s="156">
        <v>46248</v>
      </c>
      <c r="J149" s="157" t="s">
        <v>13</v>
      </c>
      <c r="K149" s="157" t="s">
        <v>13</v>
      </c>
      <c r="L149" s="158" t="s">
        <v>25</v>
      </c>
      <c r="M149" s="158" t="s">
        <v>25</v>
      </c>
      <c r="N149" s="159">
        <v>400000</v>
      </c>
      <c r="O149" s="159">
        <v>350000</v>
      </c>
      <c r="P149" s="159">
        <v>3055000</v>
      </c>
      <c r="Q149" s="159">
        <v>2839000</v>
      </c>
      <c r="R149" s="159">
        <v>4437000</v>
      </c>
      <c r="S149" s="159">
        <v>5843000</v>
      </c>
      <c r="T149" s="159"/>
      <c r="U149" s="159"/>
      <c r="V149" s="159"/>
      <c r="W149" s="159"/>
      <c r="X149" s="159"/>
      <c r="Y149" s="159"/>
      <c r="Z149" s="159"/>
      <c r="AA149" s="159"/>
      <c r="AB149" s="6"/>
    </row>
    <row r="150" spans="1:28">
      <c r="A150" s="5"/>
      <c r="B150" s="142">
        <v>46248</v>
      </c>
      <c r="C150" s="143" t="s">
        <v>131</v>
      </c>
      <c r="D150" s="146" t="s">
        <v>132</v>
      </c>
      <c r="E150" s="145"/>
      <c r="F150" s="146" t="s">
        <v>63</v>
      </c>
      <c r="G150" s="146" t="s">
        <v>82</v>
      </c>
      <c r="H150" s="142">
        <v>46219</v>
      </c>
      <c r="I150" s="142">
        <v>46248</v>
      </c>
      <c r="J150" s="143" t="s">
        <v>13</v>
      </c>
      <c r="K150" s="143" t="s">
        <v>13</v>
      </c>
      <c r="L150" s="146" t="s">
        <v>83</v>
      </c>
      <c r="M150" s="146" t="s">
        <v>83</v>
      </c>
      <c r="N150" s="145">
        <v>346000</v>
      </c>
      <c r="O150" s="145">
        <v>336000</v>
      </c>
      <c r="P150" s="145"/>
      <c r="Q150" s="145"/>
      <c r="R150" s="145"/>
      <c r="S150" s="145"/>
      <c r="T150" s="145"/>
      <c r="U150" s="145"/>
      <c r="V150" s="145"/>
      <c r="W150" s="145"/>
      <c r="X150" s="145"/>
      <c r="Y150" s="145"/>
      <c r="Z150" s="145"/>
      <c r="AA150" s="145"/>
      <c r="AB150" s="6"/>
    </row>
    <row r="151" spans="1:28">
      <c r="A151" s="5"/>
      <c r="B151" s="156">
        <v>46248</v>
      </c>
      <c r="C151" s="157" t="s">
        <v>131</v>
      </c>
      <c r="D151" s="158" t="s">
        <v>132</v>
      </c>
      <c r="E151" s="159"/>
      <c r="F151" s="158" t="s">
        <v>75</v>
      </c>
      <c r="G151" s="158" t="s">
        <v>97</v>
      </c>
      <c r="H151" s="156">
        <v>46219</v>
      </c>
      <c r="I151" s="156">
        <v>46248</v>
      </c>
      <c r="J151" s="157" t="s">
        <v>13</v>
      </c>
      <c r="K151" s="157" t="s">
        <v>13</v>
      </c>
      <c r="L151" s="158" t="s">
        <v>23</v>
      </c>
      <c r="M151" s="158" t="s">
        <v>23</v>
      </c>
      <c r="N151" s="159">
        <v>420000</v>
      </c>
      <c r="O151" s="159">
        <v>380000</v>
      </c>
      <c r="P151" s="159">
        <v>3549000</v>
      </c>
      <c r="Q151" s="159">
        <v>3189000</v>
      </c>
      <c r="R151" s="159"/>
      <c r="S151" s="159">
        <v>3725000</v>
      </c>
      <c r="T151" s="159"/>
      <c r="U151" s="159">
        <v>3075000</v>
      </c>
      <c r="V151" s="159"/>
      <c r="W151" s="159">
        <v>3215000</v>
      </c>
      <c r="X151" s="159"/>
      <c r="Y151" s="159">
        <v>15375</v>
      </c>
      <c r="Z151" s="159"/>
      <c r="AA151" s="159">
        <v>16075</v>
      </c>
      <c r="AB151" s="6"/>
    </row>
    <row r="152" spans="1:28">
      <c r="A152" s="5"/>
      <c r="B152" s="142">
        <v>46248</v>
      </c>
      <c r="C152" s="143" t="s">
        <v>131</v>
      </c>
      <c r="D152" s="146" t="s">
        <v>132</v>
      </c>
      <c r="E152" s="145"/>
      <c r="F152" s="146" t="s">
        <v>49</v>
      </c>
      <c r="G152" s="146" t="s">
        <v>127</v>
      </c>
      <c r="H152" s="142">
        <v>46188</v>
      </c>
      <c r="I152" s="142">
        <v>46248</v>
      </c>
      <c r="J152" s="143" t="s">
        <v>13</v>
      </c>
      <c r="K152" s="143" t="s">
        <v>13</v>
      </c>
      <c r="L152" s="146" t="s">
        <v>23</v>
      </c>
      <c r="M152" s="146" t="s">
        <v>23</v>
      </c>
      <c r="N152" s="145">
        <v>450000</v>
      </c>
      <c r="O152" s="145">
        <v>390000</v>
      </c>
      <c r="P152" s="145">
        <v>3068000</v>
      </c>
      <c r="Q152" s="145">
        <v>2904000</v>
      </c>
      <c r="R152" s="145">
        <v>7937000</v>
      </c>
      <c r="S152" s="145">
        <v>7670000</v>
      </c>
      <c r="T152" s="145"/>
      <c r="U152" s="145"/>
      <c r="V152" s="145"/>
      <c r="W152" s="145"/>
      <c r="X152" s="145"/>
      <c r="Y152" s="145"/>
      <c r="Z152" s="145"/>
      <c r="AA152" s="145"/>
      <c r="AB152" s="6"/>
    </row>
    <row r="153" spans="1:28">
      <c r="A153" s="5"/>
      <c r="B153" s="156">
        <v>46248</v>
      </c>
      <c r="C153" s="157" t="s">
        <v>99</v>
      </c>
      <c r="D153" s="158" t="s">
        <v>100</v>
      </c>
      <c r="E153" s="159"/>
      <c r="F153" s="158" t="s">
        <v>65</v>
      </c>
      <c r="G153" s="158" t="s">
        <v>222</v>
      </c>
      <c r="H153" s="156">
        <v>46212</v>
      </c>
      <c r="I153" s="156">
        <v>46248</v>
      </c>
      <c r="J153" s="157" t="s">
        <v>13</v>
      </c>
      <c r="K153" s="157" t="s">
        <v>13</v>
      </c>
      <c r="L153" s="158" t="s">
        <v>23</v>
      </c>
      <c r="M153" s="158" t="s">
        <v>23</v>
      </c>
      <c r="N153" s="159">
        <v>80000</v>
      </c>
      <c r="O153" s="159">
        <v>60000</v>
      </c>
      <c r="P153" s="159">
        <v>177000</v>
      </c>
      <c r="Q153" s="159">
        <v>154000</v>
      </c>
      <c r="R153" s="159">
        <v>197000</v>
      </c>
      <c r="S153" s="159">
        <v>159000</v>
      </c>
      <c r="T153" s="159">
        <v>141000</v>
      </c>
      <c r="U153" s="159">
        <v>125000</v>
      </c>
      <c r="V153" s="159">
        <v>151000</v>
      </c>
      <c r="W153" s="159">
        <v>124000</v>
      </c>
      <c r="X153" s="159">
        <v>3968</v>
      </c>
      <c r="Y153" s="159">
        <v>3518</v>
      </c>
      <c r="Z153" s="159">
        <v>4250</v>
      </c>
      <c r="AA153" s="159">
        <v>3490</v>
      </c>
      <c r="AB153" s="6"/>
    </row>
    <row r="154" spans="1:28">
      <c r="A154" s="5"/>
      <c r="B154" s="142">
        <v>46248</v>
      </c>
      <c r="C154" s="143" t="s">
        <v>163</v>
      </c>
      <c r="D154" s="146" t="s">
        <v>164</v>
      </c>
      <c r="E154" s="145"/>
      <c r="F154" s="146" t="s">
        <v>54</v>
      </c>
      <c r="G154" s="146" t="s">
        <v>135</v>
      </c>
      <c r="H154" s="142">
        <v>46157</v>
      </c>
      <c r="I154" s="142">
        <v>46248</v>
      </c>
      <c r="J154" s="143" t="s">
        <v>56</v>
      </c>
      <c r="K154" s="143" t="s">
        <v>56</v>
      </c>
      <c r="L154" s="146" t="s">
        <v>25</v>
      </c>
      <c r="M154" s="146" t="s">
        <v>25</v>
      </c>
      <c r="N154" s="145">
        <v>150000</v>
      </c>
      <c r="O154" s="145">
        <v>100000</v>
      </c>
      <c r="P154" s="145">
        <v>220600</v>
      </c>
      <c r="Q154" s="145">
        <v>232400</v>
      </c>
      <c r="R154" s="145">
        <v>270900</v>
      </c>
      <c r="S154" s="145">
        <v>274000</v>
      </c>
      <c r="T154" s="145">
        <v>188300</v>
      </c>
      <c r="U154" s="145">
        <v>202200</v>
      </c>
      <c r="V154" s="145">
        <v>228600</v>
      </c>
      <c r="W154" s="145">
        <v>233200</v>
      </c>
      <c r="X154" s="145">
        <v>2471</v>
      </c>
      <c r="Y154" s="145">
        <v>2653</v>
      </c>
      <c r="Z154" s="145">
        <v>3000</v>
      </c>
      <c r="AA154" s="145">
        <v>3060</v>
      </c>
      <c r="AB154" s="6"/>
    </row>
    <row r="155" spans="1:28">
      <c r="A155" s="5"/>
      <c r="B155" s="156">
        <v>46248</v>
      </c>
      <c r="C155" s="157" t="s">
        <v>214</v>
      </c>
      <c r="D155" s="158" t="s">
        <v>215</v>
      </c>
      <c r="E155" s="159"/>
      <c r="F155" s="158" t="s">
        <v>63</v>
      </c>
      <c r="G155" s="158" t="s">
        <v>264</v>
      </c>
      <c r="H155" s="156">
        <v>46044</v>
      </c>
      <c r="I155" s="156">
        <v>46248</v>
      </c>
      <c r="J155" s="157" t="s">
        <v>13</v>
      </c>
      <c r="K155" s="157" t="s">
        <v>13</v>
      </c>
      <c r="L155" s="158" t="s">
        <v>23</v>
      </c>
      <c r="M155" s="158" t="s">
        <v>23</v>
      </c>
      <c r="N155" s="159">
        <v>54000</v>
      </c>
      <c r="O155" s="159">
        <v>43000</v>
      </c>
      <c r="P155" s="159">
        <v>110700</v>
      </c>
      <c r="Q155" s="159">
        <v>101100</v>
      </c>
      <c r="R155" s="159">
        <v>141400</v>
      </c>
      <c r="S155" s="159">
        <v>116800</v>
      </c>
      <c r="T155" s="159">
        <v>92000</v>
      </c>
      <c r="U155" s="159">
        <v>85000</v>
      </c>
      <c r="V155" s="159">
        <v>112000</v>
      </c>
      <c r="W155" s="159">
        <v>92000</v>
      </c>
      <c r="X155" s="159">
        <v>3466</v>
      </c>
      <c r="Y155" s="159">
        <v>3203</v>
      </c>
      <c r="Z155" s="159">
        <v>4220</v>
      </c>
      <c r="AA155" s="159">
        <v>3466</v>
      </c>
      <c r="AB155" s="6"/>
    </row>
    <row r="156" spans="1:28">
      <c r="A156" s="5"/>
      <c r="B156" s="142">
        <v>46248</v>
      </c>
      <c r="C156" s="143" t="s">
        <v>262</v>
      </c>
      <c r="D156" s="146" t="s">
        <v>263</v>
      </c>
      <c r="E156" s="145"/>
      <c r="F156" s="146" t="s">
        <v>96</v>
      </c>
      <c r="G156" s="146" t="s">
        <v>142</v>
      </c>
      <c r="H156" s="142">
        <v>46154</v>
      </c>
      <c r="I156" s="142">
        <v>46248</v>
      </c>
      <c r="J156" s="143" t="s">
        <v>13</v>
      </c>
      <c r="K156" s="143" t="s">
        <v>13</v>
      </c>
      <c r="L156" s="146" t="s">
        <v>24</v>
      </c>
      <c r="M156" s="146" t="s">
        <v>24</v>
      </c>
      <c r="N156" s="145">
        <v>50000</v>
      </c>
      <c r="O156" s="145">
        <v>40000</v>
      </c>
      <c r="P156" s="145">
        <v>104000</v>
      </c>
      <c r="Q156" s="145">
        <v>119000</v>
      </c>
      <c r="R156" s="145">
        <v>140000</v>
      </c>
      <c r="S156" s="145">
        <v>145000</v>
      </c>
      <c r="T156" s="145">
        <v>63000</v>
      </c>
      <c r="U156" s="145">
        <v>75000</v>
      </c>
      <c r="V156" s="145">
        <v>90000</v>
      </c>
      <c r="W156" s="145">
        <v>94000</v>
      </c>
      <c r="X156" s="145">
        <v>2397</v>
      </c>
      <c r="Y156" s="145">
        <v>2853</v>
      </c>
      <c r="Z156" s="145">
        <v>3424</v>
      </c>
      <c r="AA156" s="145">
        <v>3576</v>
      </c>
      <c r="AB156" s="6"/>
    </row>
    <row r="157" spans="1:28">
      <c r="A157" s="5"/>
      <c r="B157" s="156">
        <v>46248</v>
      </c>
      <c r="C157" s="157" t="s">
        <v>178</v>
      </c>
      <c r="D157" s="158" t="s">
        <v>179</v>
      </c>
      <c r="E157" s="159"/>
      <c r="F157" s="158" t="s">
        <v>61</v>
      </c>
      <c r="G157" s="158" t="s">
        <v>148</v>
      </c>
      <c r="H157" s="156">
        <v>46154</v>
      </c>
      <c r="I157" s="156">
        <v>46248</v>
      </c>
      <c r="J157" s="157" t="s">
        <v>13</v>
      </c>
      <c r="K157" s="157" t="s">
        <v>13</v>
      </c>
      <c r="L157" s="158" t="s">
        <v>25</v>
      </c>
      <c r="M157" s="158" t="s">
        <v>25</v>
      </c>
      <c r="N157" s="159">
        <v>28000</v>
      </c>
      <c r="O157" s="159">
        <v>25000</v>
      </c>
      <c r="P157" s="159">
        <v>40900</v>
      </c>
      <c r="Q157" s="159">
        <v>32000</v>
      </c>
      <c r="R157" s="159">
        <v>46000</v>
      </c>
      <c r="S157" s="159">
        <v>53000</v>
      </c>
      <c r="T157" s="159">
        <v>42000</v>
      </c>
      <c r="U157" s="159">
        <v>47000</v>
      </c>
      <c r="V157" s="159">
        <v>42000</v>
      </c>
      <c r="W157" s="159">
        <v>48000</v>
      </c>
      <c r="X157" s="159">
        <v>1936</v>
      </c>
      <c r="Y157" s="159">
        <v>2166</v>
      </c>
      <c r="Z157" s="159">
        <v>1941</v>
      </c>
      <c r="AA157" s="159">
        <v>2218</v>
      </c>
      <c r="AB157" s="6"/>
    </row>
    <row r="158" spans="1:28">
      <c r="A158" s="5"/>
      <c r="B158" s="142">
        <v>46248</v>
      </c>
      <c r="C158" s="143" t="s">
        <v>202</v>
      </c>
      <c r="D158" s="146" t="s">
        <v>203</v>
      </c>
      <c r="E158" s="145"/>
      <c r="F158" s="146" t="s">
        <v>54</v>
      </c>
      <c r="G158" s="146" t="s">
        <v>242</v>
      </c>
      <c r="H158" s="142">
        <v>46204</v>
      </c>
      <c r="I158" s="142">
        <v>46248</v>
      </c>
      <c r="J158" s="143" t="s">
        <v>13</v>
      </c>
      <c r="K158" s="143" t="s">
        <v>13</v>
      </c>
      <c r="L158" s="146" t="s">
        <v>25</v>
      </c>
      <c r="M158" s="146" t="s">
        <v>25</v>
      </c>
      <c r="N158" s="145">
        <v>120000</v>
      </c>
      <c r="O158" s="145">
        <v>108000</v>
      </c>
      <c r="P158" s="145">
        <v>590900</v>
      </c>
      <c r="Q158" s="145">
        <v>441000</v>
      </c>
      <c r="R158" s="145">
        <v>687100</v>
      </c>
      <c r="S158" s="145">
        <v>606000</v>
      </c>
      <c r="T158" s="145">
        <v>152900</v>
      </c>
      <c r="U158" s="145">
        <v>800</v>
      </c>
      <c r="V158" s="145">
        <v>276000</v>
      </c>
      <c r="W158" s="145">
        <v>218300</v>
      </c>
      <c r="X158" s="145">
        <v>5541</v>
      </c>
      <c r="Y158" s="145">
        <v>29</v>
      </c>
      <c r="Z158" s="145">
        <v>10002</v>
      </c>
      <c r="AA158" s="145">
        <v>7911</v>
      </c>
      <c r="AB158" s="6"/>
    </row>
    <row r="159" spans="1:28">
      <c r="A159" s="5"/>
      <c r="B159" s="156">
        <v>46248</v>
      </c>
      <c r="C159" s="157" t="s">
        <v>202</v>
      </c>
      <c r="D159" s="158" t="s">
        <v>203</v>
      </c>
      <c r="E159" s="159"/>
      <c r="F159" s="158" t="s">
        <v>51</v>
      </c>
      <c r="G159" s="158" t="s">
        <v>200</v>
      </c>
      <c r="H159" s="156">
        <v>46212</v>
      </c>
      <c r="I159" s="156">
        <v>46248</v>
      </c>
      <c r="J159" s="157" t="s">
        <v>56</v>
      </c>
      <c r="K159" s="157" t="s">
        <v>13</v>
      </c>
      <c r="L159" s="158" t="s">
        <v>24</v>
      </c>
      <c r="M159" s="158" t="s">
        <v>24</v>
      </c>
      <c r="N159" s="159">
        <v>120000</v>
      </c>
      <c r="O159" s="159">
        <v>100000</v>
      </c>
      <c r="P159" s="159">
        <v>369000</v>
      </c>
      <c r="Q159" s="159">
        <v>386800</v>
      </c>
      <c r="R159" s="159">
        <v>403000</v>
      </c>
      <c r="S159" s="159">
        <v>537900</v>
      </c>
      <c r="T159" s="159"/>
      <c r="U159" s="159">
        <v>-4400</v>
      </c>
      <c r="V159" s="159"/>
      <c r="W159" s="159">
        <v>161800</v>
      </c>
      <c r="X159" s="159"/>
      <c r="Y159" s="159">
        <v>-159</v>
      </c>
      <c r="Z159" s="159"/>
      <c r="AA159" s="159">
        <v>5863</v>
      </c>
      <c r="AB159" s="6"/>
    </row>
    <row r="160" spans="1:28">
      <c r="A160" s="5"/>
      <c r="B160" s="142">
        <v>46248</v>
      </c>
      <c r="C160" s="143" t="s">
        <v>202</v>
      </c>
      <c r="D160" s="146" t="s">
        <v>203</v>
      </c>
      <c r="E160" s="145"/>
      <c r="F160" s="146" t="s">
        <v>60</v>
      </c>
      <c r="G160" s="146" t="s">
        <v>217</v>
      </c>
      <c r="H160" s="142">
        <v>46218</v>
      </c>
      <c r="I160" s="142">
        <v>46248</v>
      </c>
      <c r="J160" s="143" t="s">
        <v>13</v>
      </c>
      <c r="K160" s="143" t="s">
        <v>13</v>
      </c>
      <c r="L160" s="146" t="s">
        <v>25</v>
      </c>
      <c r="M160" s="146" t="s">
        <v>25</v>
      </c>
      <c r="N160" s="145">
        <v>120000</v>
      </c>
      <c r="O160" s="145">
        <v>103000</v>
      </c>
      <c r="P160" s="145">
        <v>510700</v>
      </c>
      <c r="Q160" s="145">
        <v>418900</v>
      </c>
      <c r="R160" s="145">
        <v>619500</v>
      </c>
      <c r="S160" s="145">
        <v>549100</v>
      </c>
      <c r="T160" s="145">
        <v>600</v>
      </c>
      <c r="U160" s="145">
        <v>-13600</v>
      </c>
      <c r="V160" s="145">
        <v>109000</v>
      </c>
      <c r="W160" s="145">
        <v>88200</v>
      </c>
      <c r="X160" s="145">
        <v>22</v>
      </c>
      <c r="Y160" s="145">
        <v>-493</v>
      </c>
      <c r="Z160" s="145">
        <v>3950</v>
      </c>
      <c r="AA160" s="145">
        <v>3196</v>
      </c>
      <c r="AB160" s="6"/>
    </row>
    <row r="161" spans="1:28">
      <c r="A161" s="5"/>
      <c r="B161" s="156">
        <v>46248</v>
      </c>
      <c r="C161" s="157" t="s">
        <v>202</v>
      </c>
      <c r="D161" s="158" t="s">
        <v>203</v>
      </c>
      <c r="E161" s="159"/>
      <c r="F161" s="158" t="s">
        <v>71</v>
      </c>
      <c r="G161" s="158" t="s">
        <v>130</v>
      </c>
      <c r="H161" s="156">
        <v>46169</v>
      </c>
      <c r="I161" s="156">
        <v>46248</v>
      </c>
      <c r="J161" s="157" t="s">
        <v>13</v>
      </c>
      <c r="K161" s="157" t="s">
        <v>13</v>
      </c>
      <c r="L161" s="158" t="s">
        <v>25</v>
      </c>
      <c r="M161" s="158" t="s">
        <v>25</v>
      </c>
      <c r="N161" s="159">
        <v>120000</v>
      </c>
      <c r="O161" s="159">
        <v>100000</v>
      </c>
      <c r="P161" s="159">
        <v>529000</v>
      </c>
      <c r="Q161" s="159">
        <v>417000</v>
      </c>
      <c r="R161" s="159">
        <v>566000</v>
      </c>
      <c r="S161" s="159">
        <v>507000</v>
      </c>
      <c r="T161" s="159">
        <v>140000</v>
      </c>
      <c r="U161" s="159">
        <v>25000</v>
      </c>
      <c r="V161" s="159">
        <v>196000</v>
      </c>
      <c r="W161" s="159">
        <v>198000</v>
      </c>
      <c r="X161" s="159">
        <v>5073</v>
      </c>
      <c r="Y161" s="159">
        <v>906</v>
      </c>
      <c r="Z161" s="159">
        <v>7103</v>
      </c>
      <c r="AA161" s="159">
        <v>7175</v>
      </c>
      <c r="AB161" s="6"/>
    </row>
    <row r="162" spans="1:28">
      <c r="A162" s="5"/>
      <c r="B162" s="142">
        <v>46248</v>
      </c>
      <c r="C162" s="143" t="s">
        <v>202</v>
      </c>
      <c r="D162" s="146" t="s">
        <v>203</v>
      </c>
      <c r="E162" s="145"/>
      <c r="F162" s="146" t="s">
        <v>74</v>
      </c>
      <c r="G162" s="146" t="s">
        <v>213</v>
      </c>
      <c r="H162" s="142">
        <v>46181</v>
      </c>
      <c r="I162" s="142">
        <v>46248</v>
      </c>
      <c r="J162" s="143" t="s">
        <v>13</v>
      </c>
      <c r="K162" s="143" t="s">
        <v>13</v>
      </c>
      <c r="L162" s="146" t="s">
        <v>24</v>
      </c>
      <c r="M162" s="146" t="s">
        <v>24</v>
      </c>
      <c r="N162" s="145">
        <v>120000</v>
      </c>
      <c r="O162" s="145">
        <v>100000</v>
      </c>
      <c r="P162" s="145">
        <v>531200</v>
      </c>
      <c r="Q162" s="145">
        <v>369600</v>
      </c>
      <c r="R162" s="145">
        <v>584600</v>
      </c>
      <c r="S162" s="145">
        <v>403700</v>
      </c>
      <c r="T162" s="145">
        <v>308000</v>
      </c>
      <c r="U162" s="145">
        <v>72000</v>
      </c>
      <c r="V162" s="145">
        <v>328000</v>
      </c>
      <c r="W162" s="145">
        <v>232000</v>
      </c>
      <c r="X162" s="145">
        <v>11161</v>
      </c>
      <c r="Y162" s="145">
        <v>2609</v>
      </c>
      <c r="Z162" s="145">
        <v>11886</v>
      </c>
      <c r="AA162" s="145">
        <v>8407</v>
      </c>
      <c r="AB162" s="6"/>
    </row>
    <row r="163" spans="1:28">
      <c r="A163" s="5"/>
      <c r="B163" s="156">
        <v>46248</v>
      </c>
      <c r="C163" s="157" t="s">
        <v>182</v>
      </c>
      <c r="D163" s="158" t="s">
        <v>183</v>
      </c>
      <c r="E163" s="159"/>
      <c r="F163" s="158" t="s">
        <v>57</v>
      </c>
      <c r="G163" s="158" t="s">
        <v>199</v>
      </c>
      <c r="H163" s="156">
        <v>46155</v>
      </c>
      <c r="I163" s="156">
        <v>46248</v>
      </c>
      <c r="J163" s="157" t="s">
        <v>13</v>
      </c>
      <c r="K163" s="157" t="s">
        <v>13</v>
      </c>
      <c r="L163" s="158" t="s">
        <v>24</v>
      </c>
      <c r="M163" s="158" t="s">
        <v>24</v>
      </c>
      <c r="N163" s="159">
        <v>80000</v>
      </c>
      <c r="O163" s="159">
        <v>69000</v>
      </c>
      <c r="P163" s="159">
        <v>85300</v>
      </c>
      <c r="Q163" s="159">
        <v>72500</v>
      </c>
      <c r="R163" s="159">
        <v>102600</v>
      </c>
      <c r="S163" s="159">
        <v>85700</v>
      </c>
      <c r="T163" s="159">
        <v>65800</v>
      </c>
      <c r="U163" s="159">
        <v>60000</v>
      </c>
      <c r="V163" s="159">
        <v>72600</v>
      </c>
      <c r="W163" s="159">
        <v>58000</v>
      </c>
      <c r="X163" s="159">
        <v>7296</v>
      </c>
      <c r="Y163" s="159">
        <v>6653</v>
      </c>
      <c r="Z163" s="159">
        <v>8418</v>
      </c>
      <c r="AA163" s="159">
        <v>6726</v>
      </c>
      <c r="AB163" s="6"/>
    </row>
    <row r="164" spans="1:28">
      <c r="A164" s="5"/>
      <c r="B164" s="142">
        <v>46248</v>
      </c>
      <c r="C164" s="143" t="s">
        <v>234</v>
      </c>
      <c r="D164" s="146" t="s">
        <v>235</v>
      </c>
      <c r="E164" s="145"/>
      <c r="F164" s="146" t="s">
        <v>57</v>
      </c>
      <c r="G164" s="146" t="s">
        <v>199</v>
      </c>
      <c r="H164" s="142">
        <v>46156</v>
      </c>
      <c r="I164" s="142">
        <v>46248</v>
      </c>
      <c r="J164" s="143" t="s">
        <v>13</v>
      </c>
      <c r="K164" s="143" t="s">
        <v>13</v>
      </c>
      <c r="L164" s="146" t="s">
        <v>24</v>
      </c>
      <c r="M164" s="146" t="s">
        <v>24</v>
      </c>
      <c r="N164" s="145">
        <v>80000</v>
      </c>
      <c r="O164" s="145">
        <v>64000</v>
      </c>
      <c r="P164" s="145">
        <v>227100</v>
      </c>
      <c r="Q164" s="145">
        <v>191900</v>
      </c>
      <c r="R164" s="145">
        <v>285600</v>
      </c>
      <c r="S164" s="145">
        <v>248500</v>
      </c>
      <c r="T164" s="145">
        <v>192000</v>
      </c>
      <c r="U164" s="145">
        <v>152000</v>
      </c>
      <c r="V164" s="145">
        <v>235000</v>
      </c>
      <c r="W164" s="145">
        <v>201000</v>
      </c>
      <c r="X164" s="145">
        <v>2941</v>
      </c>
      <c r="Y164" s="145">
        <v>2329</v>
      </c>
      <c r="Z164" s="145">
        <v>3602</v>
      </c>
      <c r="AA164" s="145">
        <v>3081</v>
      </c>
      <c r="AB164" s="6"/>
    </row>
    <row r="165" spans="1:28">
      <c r="A165" s="5"/>
      <c r="B165" s="156">
        <v>46248</v>
      </c>
      <c r="C165" s="157" t="s">
        <v>234</v>
      </c>
      <c r="D165" s="158" t="s">
        <v>235</v>
      </c>
      <c r="E165" s="159"/>
      <c r="F165" s="158" t="s">
        <v>64</v>
      </c>
      <c r="G165" s="158" t="s">
        <v>187</v>
      </c>
      <c r="H165" s="156">
        <v>46156</v>
      </c>
      <c r="I165" s="156">
        <v>46248</v>
      </c>
      <c r="J165" s="157" t="s">
        <v>13</v>
      </c>
      <c r="K165" s="157" t="s">
        <v>13</v>
      </c>
      <c r="L165" s="158" t="s">
        <v>25</v>
      </c>
      <c r="M165" s="158" t="s">
        <v>25</v>
      </c>
      <c r="N165" s="159">
        <v>76000</v>
      </c>
      <c r="O165" s="159">
        <v>59000</v>
      </c>
      <c r="P165" s="159">
        <v>239000</v>
      </c>
      <c r="Q165" s="159">
        <v>203900</v>
      </c>
      <c r="R165" s="159">
        <v>323000</v>
      </c>
      <c r="S165" s="159">
        <v>278000</v>
      </c>
      <c r="T165" s="159">
        <v>194000</v>
      </c>
      <c r="U165" s="159">
        <v>151000</v>
      </c>
      <c r="V165" s="159">
        <v>260000</v>
      </c>
      <c r="W165" s="159">
        <v>217000</v>
      </c>
      <c r="X165" s="159">
        <v>2972</v>
      </c>
      <c r="Y165" s="159">
        <v>2313</v>
      </c>
      <c r="Z165" s="159">
        <v>3986</v>
      </c>
      <c r="AA165" s="159">
        <v>3326</v>
      </c>
      <c r="AB165" s="6"/>
    </row>
    <row r="166" spans="1:28">
      <c r="A166" s="5"/>
      <c r="B166" s="142">
        <v>46248</v>
      </c>
      <c r="C166" s="143" t="s">
        <v>121</v>
      </c>
      <c r="D166" s="146" t="s">
        <v>122</v>
      </c>
      <c r="E166" s="145"/>
      <c r="F166" s="146" t="s">
        <v>54</v>
      </c>
      <c r="G166" s="146" t="s">
        <v>85</v>
      </c>
      <c r="H166" s="142">
        <v>46160</v>
      </c>
      <c r="I166" s="142">
        <v>46248</v>
      </c>
      <c r="J166" s="143" t="s">
        <v>13</v>
      </c>
      <c r="K166" s="143" t="s">
        <v>11</v>
      </c>
      <c r="L166" s="146" t="s">
        <v>81</v>
      </c>
      <c r="M166" s="146" t="s">
        <v>81</v>
      </c>
      <c r="N166" s="145">
        <v>47000</v>
      </c>
      <c r="O166" s="145">
        <v>39000</v>
      </c>
      <c r="P166" s="145">
        <v>-20300</v>
      </c>
      <c r="Q166" s="145"/>
      <c r="R166" s="145">
        <v>16100</v>
      </c>
      <c r="S166" s="145"/>
      <c r="T166" s="145">
        <v>-23900</v>
      </c>
      <c r="U166" s="145"/>
      <c r="V166" s="145">
        <v>8900</v>
      </c>
      <c r="W166" s="145"/>
      <c r="X166" s="145">
        <v>-1966</v>
      </c>
      <c r="Y166" s="145"/>
      <c r="Z166" s="145">
        <v>726</v>
      </c>
      <c r="AA166" s="145"/>
      <c r="AB166" s="6"/>
    </row>
    <row r="167" spans="1:28">
      <c r="A167" s="5"/>
      <c r="B167" s="156">
        <v>46248</v>
      </c>
      <c r="C167" s="157" t="s">
        <v>172</v>
      </c>
      <c r="D167" s="158" t="s">
        <v>173</v>
      </c>
      <c r="E167" s="159"/>
      <c r="F167" s="158" t="s">
        <v>54</v>
      </c>
      <c r="G167" s="158" t="s">
        <v>246</v>
      </c>
      <c r="H167" s="156">
        <v>46171</v>
      </c>
      <c r="I167" s="156">
        <v>46248</v>
      </c>
      <c r="J167" s="157" t="s">
        <v>13</v>
      </c>
      <c r="K167" s="157" t="s">
        <v>13</v>
      </c>
      <c r="L167" s="158" t="s">
        <v>25</v>
      </c>
      <c r="M167" s="158" t="s">
        <v>25</v>
      </c>
      <c r="N167" s="159">
        <v>80000</v>
      </c>
      <c r="O167" s="159">
        <v>68000</v>
      </c>
      <c r="P167" s="159">
        <v>-21000</v>
      </c>
      <c r="Q167" s="159">
        <v>80700</v>
      </c>
      <c r="R167" s="159">
        <v>90100</v>
      </c>
      <c r="S167" s="159">
        <v>177700</v>
      </c>
      <c r="T167" s="159">
        <v>-10300</v>
      </c>
      <c r="U167" s="159">
        <v>24900</v>
      </c>
      <c r="V167" s="159">
        <v>84700</v>
      </c>
      <c r="W167" s="159">
        <v>141600</v>
      </c>
      <c r="X167" s="159">
        <v>-531</v>
      </c>
      <c r="Y167" s="159">
        <v>1283</v>
      </c>
      <c r="Z167" s="159">
        <v>4363</v>
      </c>
      <c r="AA167" s="159">
        <v>7294</v>
      </c>
      <c r="AB167" s="6"/>
    </row>
    <row r="168" spans="1:28">
      <c r="A168" s="5"/>
      <c r="B168" s="142">
        <v>46248</v>
      </c>
      <c r="C168" s="143" t="s">
        <v>190</v>
      </c>
      <c r="D168" s="146" t="s">
        <v>191</v>
      </c>
      <c r="E168" s="145"/>
      <c r="F168" s="146" t="s">
        <v>54</v>
      </c>
      <c r="G168" s="146" t="s">
        <v>85</v>
      </c>
      <c r="H168" s="142">
        <v>46188</v>
      </c>
      <c r="I168" s="142">
        <v>46248</v>
      </c>
      <c r="J168" s="143" t="s">
        <v>13</v>
      </c>
      <c r="K168" s="143" t="s">
        <v>11</v>
      </c>
      <c r="L168" s="146" t="s">
        <v>25</v>
      </c>
      <c r="M168" s="146" t="s">
        <v>25</v>
      </c>
      <c r="N168" s="145">
        <v>74000</v>
      </c>
      <c r="O168" s="145">
        <v>54000</v>
      </c>
      <c r="P168" s="145">
        <v>10400</v>
      </c>
      <c r="Q168" s="145"/>
      <c r="R168" s="145">
        <v>19400</v>
      </c>
      <c r="S168" s="145"/>
      <c r="T168" s="145">
        <v>9400</v>
      </c>
      <c r="U168" s="145"/>
      <c r="V168" s="145">
        <v>24600</v>
      </c>
      <c r="W168" s="145"/>
      <c r="X168" s="145">
        <v>741</v>
      </c>
      <c r="Y168" s="145"/>
      <c r="Z168" s="145">
        <v>1904</v>
      </c>
      <c r="AA168" s="145"/>
      <c r="AB168" s="6"/>
    </row>
    <row r="169" spans="1:28">
      <c r="A169" s="5"/>
      <c r="B169" s="156">
        <v>46248</v>
      </c>
      <c r="C169" s="157" t="s">
        <v>269</v>
      </c>
      <c r="D169" s="158" t="s">
        <v>270</v>
      </c>
      <c r="E169" s="159"/>
      <c r="F169" s="158" t="s">
        <v>71</v>
      </c>
      <c r="G169" s="158" t="s">
        <v>156</v>
      </c>
      <c r="H169" s="156">
        <v>46099</v>
      </c>
      <c r="I169" s="156">
        <v>46248</v>
      </c>
      <c r="J169" s="157" t="s">
        <v>11</v>
      </c>
      <c r="K169" s="157" t="s">
        <v>56</v>
      </c>
      <c r="L169" s="158" t="s">
        <v>25</v>
      </c>
      <c r="M169" s="158" t="s">
        <v>25</v>
      </c>
      <c r="N169" s="159">
        <v>18000</v>
      </c>
      <c r="O169" s="159">
        <v>14000</v>
      </c>
      <c r="P169" s="159"/>
      <c r="Q169" s="159">
        <v>15200</v>
      </c>
      <c r="R169" s="159"/>
      <c r="S169" s="159">
        <v>17200</v>
      </c>
      <c r="T169" s="159"/>
      <c r="U169" s="159">
        <v>13900</v>
      </c>
      <c r="V169" s="159"/>
      <c r="W169" s="159">
        <v>15300</v>
      </c>
      <c r="X169" s="159"/>
      <c r="Y169" s="159">
        <v>1623</v>
      </c>
      <c r="Z169" s="159"/>
      <c r="AA169" s="159">
        <v>1786</v>
      </c>
      <c r="AB169" s="6"/>
    </row>
    <row r="170" spans="1:28">
      <c r="A170" s="5"/>
      <c r="B170" s="142">
        <v>46248</v>
      </c>
      <c r="C170" s="143" t="s">
        <v>169</v>
      </c>
      <c r="D170" s="146" t="s">
        <v>170</v>
      </c>
      <c r="E170" s="145"/>
      <c r="F170" s="146" t="s">
        <v>70</v>
      </c>
      <c r="G170" s="146" t="s">
        <v>107</v>
      </c>
      <c r="H170" s="142">
        <v>46223</v>
      </c>
      <c r="I170" s="142">
        <v>46248</v>
      </c>
      <c r="J170" s="143" t="s">
        <v>13</v>
      </c>
      <c r="K170" s="143" t="s">
        <v>13</v>
      </c>
      <c r="L170" s="146" t="s">
        <v>25</v>
      </c>
      <c r="M170" s="146" t="s">
        <v>25</v>
      </c>
      <c r="N170" s="145">
        <v>65000</v>
      </c>
      <c r="O170" s="145">
        <v>50000</v>
      </c>
      <c r="P170" s="145">
        <v>59000</v>
      </c>
      <c r="Q170" s="145">
        <v>55700</v>
      </c>
      <c r="R170" s="145">
        <v>73700</v>
      </c>
      <c r="S170" s="145">
        <v>63200</v>
      </c>
      <c r="T170" s="145">
        <v>58700</v>
      </c>
      <c r="U170" s="145">
        <v>55500</v>
      </c>
      <c r="V170" s="145">
        <v>66300</v>
      </c>
      <c r="W170" s="145">
        <v>56900</v>
      </c>
      <c r="X170" s="145">
        <v>1538</v>
      </c>
      <c r="Y170" s="145">
        <v>1454</v>
      </c>
      <c r="Z170" s="145">
        <v>1729</v>
      </c>
      <c r="AA170" s="145">
        <v>1484</v>
      </c>
      <c r="AB170" s="6"/>
    </row>
    <row r="171" spans="1:28">
      <c r="A171" s="5"/>
      <c r="B171" s="156">
        <v>46248</v>
      </c>
      <c r="C171" s="157" t="s">
        <v>169</v>
      </c>
      <c r="D171" s="158" t="s">
        <v>170</v>
      </c>
      <c r="E171" s="159"/>
      <c r="F171" s="158" t="s">
        <v>98</v>
      </c>
      <c r="G171" s="158" t="s">
        <v>171</v>
      </c>
      <c r="H171" s="156">
        <v>46163</v>
      </c>
      <c r="I171" s="156">
        <v>46248</v>
      </c>
      <c r="J171" s="157" t="s">
        <v>13</v>
      </c>
      <c r="K171" s="157" t="s">
        <v>13</v>
      </c>
      <c r="L171" s="158" t="s">
        <v>24</v>
      </c>
      <c r="M171" s="158" t="s">
        <v>24</v>
      </c>
      <c r="N171" s="159">
        <v>80000</v>
      </c>
      <c r="O171" s="159">
        <v>50000</v>
      </c>
      <c r="P171" s="159">
        <v>55900</v>
      </c>
      <c r="Q171" s="159">
        <v>53220</v>
      </c>
      <c r="R171" s="159">
        <v>114900</v>
      </c>
      <c r="S171" s="159">
        <v>83070</v>
      </c>
      <c r="T171" s="159">
        <v>55000</v>
      </c>
      <c r="U171" s="159">
        <v>52400</v>
      </c>
      <c r="V171" s="159">
        <v>86200</v>
      </c>
      <c r="W171" s="159">
        <v>62000</v>
      </c>
      <c r="X171" s="159">
        <v>1441</v>
      </c>
      <c r="Y171" s="159">
        <v>1373</v>
      </c>
      <c r="Z171" s="159">
        <v>2248</v>
      </c>
      <c r="AA171" s="159">
        <v>1617</v>
      </c>
      <c r="AB171" s="6"/>
    </row>
    <row r="172" spans="1:28">
      <c r="A172" s="5"/>
      <c r="B172" s="142">
        <v>46248</v>
      </c>
      <c r="C172" s="143" t="s">
        <v>169</v>
      </c>
      <c r="D172" s="146" t="s">
        <v>170</v>
      </c>
      <c r="E172" s="145"/>
      <c r="F172" s="146" t="s">
        <v>58</v>
      </c>
      <c r="G172" s="146" t="s">
        <v>103</v>
      </c>
      <c r="H172" s="142">
        <v>46204</v>
      </c>
      <c r="I172" s="142">
        <v>46248</v>
      </c>
      <c r="J172" s="143" t="s">
        <v>13</v>
      </c>
      <c r="K172" s="143" t="s">
        <v>13</v>
      </c>
      <c r="L172" s="146" t="s">
        <v>23</v>
      </c>
      <c r="M172" s="146" t="s">
        <v>23</v>
      </c>
      <c r="N172" s="145">
        <v>57000</v>
      </c>
      <c r="O172" s="145">
        <v>38000</v>
      </c>
      <c r="P172" s="145">
        <v>58700</v>
      </c>
      <c r="Q172" s="145">
        <v>57100</v>
      </c>
      <c r="R172" s="145">
        <v>91200</v>
      </c>
      <c r="S172" s="145">
        <v>85800</v>
      </c>
      <c r="T172" s="145">
        <v>59000</v>
      </c>
      <c r="U172" s="145">
        <v>57000</v>
      </c>
      <c r="V172" s="145">
        <v>91000</v>
      </c>
      <c r="W172" s="145">
        <v>86000</v>
      </c>
      <c r="X172" s="145">
        <v>1546</v>
      </c>
      <c r="Y172" s="145">
        <v>1493</v>
      </c>
      <c r="Z172" s="145">
        <v>2373</v>
      </c>
      <c r="AA172" s="145">
        <v>2243</v>
      </c>
      <c r="AB172" s="6"/>
    </row>
    <row r="173" spans="1:28">
      <c r="A173" s="5"/>
      <c r="B173" s="160">
        <v>46248</v>
      </c>
      <c r="C173" s="161" t="s">
        <v>165</v>
      </c>
      <c r="D173" s="162" t="s">
        <v>166</v>
      </c>
      <c r="E173" s="163"/>
      <c r="F173" s="162" t="s">
        <v>62</v>
      </c>
      <c r="G173" s="162" t="s">
        <v>230</v>
      </c>
      <c r="H173" s="160">
        <v>46192</v>
      </c>
      <c r="I173" s="160">
        <v>46248</v>
      </c>
      <c r="J173" s="161" t="s">
        <v>56</v>
      </c>
      <c r="K173" s="161" t="s">
        <v>56</v>
      </c>
      <c r="L173" s="162" t="s">
        <v>23</v>
      </c>
      <c r="M173" s="162" t="s">
        <v>23</v>
      </c>
      <c r="N173" s="163">
        <v>29000</v>
      </c>
      <c r="O173" s="163">
        <v>23000</v>
      </c>
      <c r="P173" s="163">
        <v>24600</v>
      </c>
      <c r="Q173" s="163">
        <v>23900</v>
      </c>
      <c r="R173" s="163">
        <v>35800</v>
      </c>
      <c r="S173" s="163">
        <v>33400</v>
      </c>
      <c r="T173" s="163">
        <v>22000</v>
      </c>
      <c r="U173" s="163">
        <v>23200</v>
      </c>
      <c r="V173" s="163">
        <v>33000</v>
      </c>
      <c r="W173" s="163">
        <v>30900</v>
      </c>
      <c r="X173" s="163">
        <v>1005</v>
      </c>
      <c r="Y173" s="163">
        <v>1060</v>
      </c>
      <c r="Z173" s="163">
        <v>1508</v>
      </c>
      <c r="AA173" s="163">
        <v>1412</v>
      </c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3"/>
      <c r="C295" s="64"/>
      <c r="D295" s="62"/>
      <c r="E295" s="65"/>
      <c r="F295" s="62"/>
      <c r="G295" s="62"/>
      <c r="H295" s="63"/>
      <c r="I295" s="63"/>
      <c r="J295" s="64"/>
      <c r="K295" s="64"/>
      <c r="L295" s="62"/>
      <c r="M295" s="62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"/>
    </row>
    <row r="296" spans="1:28">
      <c r="A296" s="5"/>
      <c r="B296" s="63"/>
      <c r="C296" s="64"/>
      <c r="D296" s="62"/>
      <c r="E296" s="65"/>
      <c r="F296" s="62"/>
      <c r="G296" s="62"/>
      <c r="H296" s="63"/>
      <c r="I296" s="63"/>
      <c r="J296" s="64"/>
      <c r="K296" s="64"/>
      <c r="L296" s="62"/>
      <c r="M296" s="62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"/>
    </row>
    <row r="297" spans="1:28">
      <c r="A297" s="5"/>
      <c r="B297" s="63"/>
      <c r="C297" s="64"/>
      <c r="D297" s="62"/>
      <c r="E297" s="65"/>
      <c r="F297" s="62"/>
      <c r="G297" s="62"/>
      <c r="H297" s="63"/>
      <c r="I297" s="63"/>
      <c r="J297" s="64"/>
      <c r="K297" s="64"/>
      <c r="L297" s="62"/>
      <c r="M297" s="62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"/>
    </row>
    <row r="298" spans="1:28">
      <c r="A298" s="5"/>
      <c r="B298" s="63"/>
      <c r="C298" s="64"/>
      <c r="D298" s="62"/>
      <c r="E298" s="65"/>
      <c r="F298" s="62"/>
      <c r="G298" s="62"/>
      <c r="H298" s="63"/>
      <c r="I298" s="63"/>
      <c r="J298" s="64"/>
      <c r="K298" s="64"/>
      <c r="L298" s="62"/>
      <c r="M298" s="62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"/>
    </row>
    <row r="299" spans="1:28">
      <c r="A299" s="5"/>
      <c r="B299" s="63"/>
      <c r="C299" s="64"/>
      <c r="D299" s="62"/>
      <c r="E299" s="65"/>
      <c r="F299" s="62"/>
      <c r="G299" s="62"/>
      <c r="H299" s="63"/>
      <c r="I299" s="63"/>
      <c r="J299" s="64"/>
      <c r="K299" s="64"/>
      <c r="L299" s="62"/>
      <c r="M299" s="62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"/>
    </row>
    <row r="300" spans="1:28">
      <c r="A300" s="5"/>
      <c r="B300" s="63"/>
      <c r="C300" s="64"/>
      <c r="D300" s="62"/>
      <c r="E300" s="65"/>
      <c r="F300" s="62"/>
      <c r="G300" s="62"/>
      <c r="H300" s="63"/>
      <c r="I300" s="63"/>
      <c r="J300" s="64"/>
      <c r="K300" s="64"/>
      <c r="L300" s="62"/>
      <c r="M300" s="62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"/>
    </row>
    <row r="301" spans="1:28">
      <c r="A301" s="5"/>
      <c r="B301" s="63"/>
      <c r="C301" s="64"/>
      <c r="D301" s="62"/>
      <c r="E301" s="65"/>
      <c r="F301" s="62"/>
      <c r="G301" s="62"/>
      <c r="H301" s="63"/>
      <c r="I301" s="63"/>
      <c r="J301" s="64"/>
      <c r="K301" s="64"/>
      <c r="L301" s="62"/>
      <c r="M301" s="62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"/>
    </row>
    <row r="302" spans="1:28">
      <c r="A302" s="5"/>
      <c r="B302" s="63"/>
      <c r="C302" s="64"/>
      <c r="D302" s="62"/>
      <c r="E302" s="65"/>
      <c r="F302" s="62"/>
      <c r="G302" s="62"/>
      <c r="H302" s="63"/>
      <c r="I302" s="63"/>
      <c r="J302" s="64"/>
      <c r="K302" s="64"/>
      <c r="L302" s="62"/>
      <c r="M302" s="62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"/>
    </row>
    <row r="303" spans="1:28">
      <c r="A303" s="5"/>
      <c r="B303" s="63"/>
      <c r="C303" s="64"/>
      <c r="D303" s="62"/>
      <c r="E303" s="65"/>
      <c r="F303" s="62"/>
      <c r="G303" s="62"/>
      <c r="H303" s="63"/>
      <c r="I303" s="63"/>
      <c r="J303" s="64"/>
      <c r="K303" s="64"/>
      <c r="L303" s="62"/>
      <c r="M303" s="62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"/>
    </row>
    <row r="304" spans="1:28">
      <c r="A304" s="5"/>
      <c r="B304" s="63"/>
      <c r="C304" s="64"/>
      <c r="D304" s="62"/>
      <c r="E304" s="65"/>
      <c r="F304" s="62"/>
      <c r="G304" s="62"/>
      <c r="H304" s="63"/>
      <c r="I304" s="63"/>
      <c r="J304" s="64"/>
      <c r="K304" s="64"/>
      <c r="L304" s="62"/>
      <c r="M304" s="62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"/>
    </row>
    <row r="305" spans="1:28">
      <c r="A305" s="5"/>
      <c r="B305" s="63"/>
      <c r="C305" s="64"/>
      <c r="D305" s="62"/>
      <c r="E305" s="65"/>
      <c r="F305" s="62"/>
      <c r="G305" s="62"/>
      <c r="H305" s="63"/>
      <c r="I305" s="63"/>
      <c r="J305" s="64"/>
      <c r="K305" s="64"/>
      <c r="L305" s="62"/>
      <c r="M305" s="62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"/>
    </row>
    <row r="306" spans="1:28">
      <c r="A306" s="5"/>
      <c r="B306" s="63"/>
      <c r="C306" s="64"/>
      <c r="D306" s="62"/>
      <c r="E306" s="65"/>
      <c r="F306" s="62"/>
      <c r="G306" s="62"/>
      <c r="H306" s="63"/>
      <c r="I306" s="63"/>
      <c r="J306" s="64"/>
      <c r="K306" s="64"/>
      <c r="L306" s="62"/>
      <c r="M306" s="62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"/>
    </row>
    <row r="307" spans="1:28">
      <c r="A307" s="5"/>
      <c r="B307" s="63"/>
      <c r="C307" s="64"/>
      <c r="D307" s="62"/>
      <c r="E307" s="65"/>
      <c r="F307" s="62"/>
      <c r="G307" s="62"/>
      <c r="H307" s="63"/>
      <c r="I307" s="63"/>
      <c r="J307" s="64"/>
      <c r="K307" s="64"/>
      <c r="L307" s="62"/>
      <c r="M307" s="62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"/>
    </row>
    <row r="308" spans="1:28">
      <c r="A308" s="5"/>
      <c r="B308" s="63"/>
      <c r="C308" s="64"/>
      <c r="D308" s="62"/>
      <c r="E308" s="65"/>
      <c r="F308" s="62"/>
      <c r="G308" s="62"/>
      <c r="H308" s="63"/>
      <c r="I308" s="63"/>
      <c r="J308" s="64"/>
      <c r="K308" s="64"/>
      <c r="L308" s="62"/>
      <c r="M308" s="62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"/>
    </row>
    <row r="309" spans="1:28">
      <c r="A309" s="5"/>
      <c r="B309" s="63"/>
      <c r="C309" s="64"/>
      <c r="D309" s="62"/>
      <c r="E309" s="65"/>
      <c r="F309" s="62"/>
      <c r="G309" s="62"/>
      <c r="H309" s="63"/>
      <c r="I309" s="63"/>
      <c r="J309" s="64"/>
      <c r="K309" s="64"/>
      <c r="L309" s="62"/>
      <c r="M309" s="62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"/>
    </row>
    <row r="310" spans="1:28">
      <c r="A310" s="5"/>
      <c r="B310" s="63"/>
      <c r="C310" s="64"/>
      <c r="D310" s="62"/>
      <c r="E310" s="65"/>
      <c r="F310" s="62"/>
      <c r="G310" s="62"/>
      <c r="H310" s="63"/>
      <c r="I310" s="63"/>
      <c r="J310" s="64"/>
      <c r="K310" s="64"/>
      <c r="L310" s="62"/>
      <c r="M310" s="62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"/>
    </row>
    <row r="311" spans="1:28">
      <c r="A311" s="5"/>
      <c r="B311" s="63"/>
      <c r="C311" s="64"/>
      <c r="D311" s="62"/>
      <c r="E311" s="65"/>
      <c r="F311" s="62"/>
      <c r="G311" s="62"/>
      <c r="H311" s="63"/>
      <c r="I311" s="63"/>
      <c r="J311" s="64"/>
      <c r="K311" s="64"/>
      <c r="L311" s="62"/>
      <c r="M311" s="62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"/>
    </row>
    <row r="312" spans="1:28">
      <c r="A312" s="5"/>
      <c r="B312" s="63"/>
      <c r="C312" s="64"/>
      <c r="D312" s="62"/>
      <c r="E312" s="65"/>
      <c r="F312" s="62"/>
      <c r="G312" s="62"/>
      <c r="H312" s="63"/>
      <c r="I312" s="63"/>
      <c r="J312" s="64"/>
      <c r="K312" s="64"/>
      <c r="L312" s="62"/>
      <c r="M312" s="62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"/>
    </row>
    <row r="313" spans="1:28">
      <c r="A313" s="5"/>
      <c r="B313" s="63"/>
      <c r="C313" s="64"/>
      <c r="D313" s="62"/>
      <c r="E313" s="65"/>
      <c r="F313" s="62"/>
      <c r="G313" s="62"/>
      <c r="H313" s="63"/>
      <c r="I313" s="63"/>
      <c r="J313" s="64"/>
      <c r="K313" s="64"/>
      <c r="L313" s="62"/>
      <c r="M313" s="62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"/>
    </row>
    <row r="314" spans="1:28">
      <c r="A314" s="5"/>
      <c r="B314" s="63"/>
      <c r="C314" s="64"/>
      <c r="D314" s="62"/>
      <c r="E314" s="65"/>
      <c r="F314" s="62"/>
      <c r="G314" s="62"/>
      <c r="H314" s="63"/>
      <c r="I314" s="63"/>
      <c r="J314" s="64"/>
      <c r="K314" s="64"/>
      <c r="L314" s="62"/>
      <c r="M314" s="62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"/>
    </row>
    <row r="315" spans="1:28">
      <c r="A315" s="5"/>
      <c r="B315" s="63"/>
      <c r="C315" s="64"/>
      <c r="D315" s="62"/>
      <c r="E315" s="65"/>
      <c r="F315" s="62"/>
      <c r="G315" s="62"/>
      <c r="H315" s="63"/>
      <c r="I315" s="63"/>
      <c r="J315" s="64"/>
      <c r="K315" s="64"/>
      <c r="L315" s="62"/>
      <c r="M315" s="62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"/>
    </row>
    <row r="316" spans="1:28">
      <c r="A316" s="5"/>
      <c r="B316" s="63"/>
      <c r="C316" s="64"/>
      <c r="D316" s="62"/>
      <c r="E316" s="65"/>
      <c r="F316" s="62"/>
      <c r="G316" s="62"/>
      <c r="H316" s="63"/>
      <c r="I316" s="63"/>
      <c r="J316" s="64"/>
      <c r="K316" s="64"/>
      <c r="L316" s="62"/>
      <c r="M316" s="62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"/>
    </row>
    <row r="317" spans="1:28">
      <c r="A317" s="5"/>
      <c r="B317" s="63"/>
      <c r="C317" s="64"/>
      <c r="D317" s="62"/>
      <c r="E317" s="65"/>
      <c r="F317" s="62"/>
      <c r="G317" s="62"/>
      <c r="H317" s="63"/>
      <c r="I317" s="63"/>
      <c r="J317" s="64"/>
      <c r="K317" s="64"/>
      <c r="L317" s="62"/>
      <c r="M317" s="62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"/>
    </row>
    <row r="318" spans="1:28">
      <c r="A318" s="5"/>
      <c r="B318" s="63"/>
      <c r="C318" s="64"/>
      <c r="D318" s="62"/>
      <c r="E318" s="65"/>
      <c r="F318" s="62"/>
      <c r="G318" s="62"/>
      <c r="H318" s="63"/>
      <c r="I318" s="63"/>
      <c r="J318" s="64"/>
      <c r="K318" s="64"/>
      <c r="L318" s="62"/>
      <c r="M318" s="62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"/>
    </row>
    <row r="319" spans="1:28">
      <c r="A319" s="5"/>
      <c r="B319" s="63"/>
      <c r="C319" s="64"/>
      <c r="D319" s="62"/>
      <c r="E319" s="65"/>
      <c r="F319" s="62"/>
      <c r="G319" s="62"/>
      <c r="H319" s="63"/>
      <c r="I319" s="63"/>
      <c r="J319" s="64"/>
      <c r="K319" s="64"/>
      <c r="L319" s="62"/>
      <c r="M319" s="62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"/>
    </row>
    <row r="320" spans="1:28">
      <c r="A320" s="5"/>
      <c r="B320" s="63"/>
      <c r="C320" s="64"/>
      <c r="D320" s="62"/>
      <c r="E320" s="65"/>
      <c r="F320" s="62"/>
      <c r="G320" s="62"/>
      <c r="H320" s="63"/>
      <c r="I320" s="63"/>
      <c r="J320" s="64"/>
      <c r="K320" s="64"/>
      <c r="L320" s="62"/>
      <c r="M320" s="62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"/>
    </row>
    <row r="321" spans="1:28">
      <c r="A321" s="5"/>
      <c r="B321" s="63"/>
      <c r="C321" s="64"/>
      <c r="D321" s="62"/>
      <c r="E321" s="65"/>
      <c r="F321" s="62"/>
      <c r="G321" s="62"/>
      <c r="H321" s="63"/>
      <c r="I321" s="63"/>
      <c r="J321" s="64"/>
      <c r="K321" s="64"/>
      <c r="L321" s="62"/>
      <c r="M321" s="62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"/>
    </row>
    <row r="322" spans="1:28">
      <c r="A322" s="5"/>
      <c r="B322" s="63"/>
      <c r="C322" s="64"/>
      <c r="D322" s="62"/>
      <c r="E322" s="65"/>
      <c r="F322" s="62"/>
      <c r="G322" s="62"/>
      <c r="H322" s="63"/>
      <c r="I322" s="63"/>
      <c r="J322" s="64"/>
      <c r="K322" s="64"/>
      <c r="L322" s="62"/>
      <c r="M322" s="62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"/>
    </row>
    <row r="323" spans="1:28">
      <c r="A323" s="5"/>
      <c r="B323" s="63"/>
      <c r="C323" s="64"/>
      <c r="D323" s="62"/>
      <c r="E323" s="65"/>
      <c r="F323" s="62"/>
      <c r="G323" s="62"/>
      <c r="H323" s="63"/>
      <c r="I323" s="63"/>
      <c r="J323" s="64"/>
      <c r="K323" s="64"/>
      <c r="L323" s="62"/>
      <c r="M323" s="62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"/>
    </row>
    <row r="324" spans="1:28">
      <c r="A324" s="5"/>
      <c r="B324" s="63"/>
      <c r="C324" s="64"/>
      <c r="D324" s="62"/>
      <c r="E324" s="65"/>
      <c r="F324" s="62"/>
      <c r="G324" s="62"/>
      <c r="H324" s="63"/>
      <c r="I324" s="63"/>
      <c r="J324" s="64"/>
      <c r="K324" s="64"/>
      <c r="L324" s="62"/>
      <c r="M324" s="62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"/>
    </row>
    <row r="325" spans="1:28">
      <c r="A325" s="5"/>
      <c r="B325" s="63"/>
      <c r="C325" s="64"/>
      <c r="D325" s="62"/>
      <c r="E325" s="65"/>
      <c r="F325" s="62"/>
      <c r="G325" s="62"/>
      <c r="H325" s="63"/>
      <c r="I325" s="63"/>
      <c r="J325" s="64"/>
      <c r="K325" s="64"/>
      <c r="L325" s="62"/>
      <c r="M325" s="62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"/>
    </row>
    <row r="326" spans="1:28">
      <c r="A326" s="5"/>
      <c r="B326" s="63"/>
      <c r="C326" s="64"/>
      <c r="D326" s="62"/>
      <c r="E326" s="65"/>
      <c r="F326" s="62"/>
      <c r="G326" s="62"/>
      <c r="H326" s="63"/>
      <c r="I326" s="63"/>
      <c r="J326" s="64"/>
      <c r="K326" s="64"/>
      <c r="L326" s="62"/>
      <c r="M326" s="62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"/>
    </row>
    <row r="327" spans="1:28">
      <c r="A327" s="5"/>
      <c r="B327" s="63"/>
      <c r="C327" s="64"/>
      <c r="D327" s="62"/>
      <c r="E327" s="65"/>
      <c r="F327" s="62"/>
      <c r="G327" s="62"/>
      <c r="H327" s="63"/>
      <c r="I327" s="63"/>
      <c r="J327" s="64"/>
      <c r="K327" s="64"/>
      <c r="L327" s="62"/>
      <c r="M327" s="62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"/>
    </row>
    <row r="328" spans="1:28">
      <c r="A328" s="5"/>
      <c r="B328" s="63"/>
      <c r="C328" s="64"/>
      <c r="D328" s="62"/>
      <c r="E328" s="65"/>
      <c r="F328" s="62"/>
      <c r="G328" s="62"/>
      <c r="H328" s="63"/>
      <c r="I328" s="63"/>
      <c r="J328" s="64"/>
      <c r="K328" s="64"/>
      <c r="L328" s="62"/>
      <c r="M328" s="62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"/>
    </row>
    <row r="329" spans="1:28">
      <c r="A329" s="5"/>
      <c r="B329" s="63"/>
      <c r="C329" s="64"/>
      <c r="D329" s="62"/>
      <c r="E329" s="65"/>
      <c r="F329" s="62"/>
      <c r="G329" s="62"/>
      <c r="H329" s="63"/>
      <c r="I329" s="63"/>
      <c r="J329" s="64"/>
      <c r="K329" s="64"/>
      <c r="L329" s="62"/>
      <c r="M329" s="62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"/>
    </row>
    <row r="330" spans="1:28">
      <c r="A330" s="5"/>
      <c r="B330" s="63"/>
      <c r="C330" s="64"/>
      <c r="D330" s="62"/>
      <c r="E330" s="65"/>
      <c r="F330" s="62"/>
      <c r="G330" s="62"/>
      <c r="H330" s="63"/>
      <c r="I330" s="63"/>
      <c r="J330" s="64"/>
      <c r="K330" s="64"/>
      <c r="L330" s="62"/>
      <c r="M330" s="62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"/>
    </row>
    <row r="331" spans="1:28">
      <c r="A331" s="5"/>
      <c r="B331" s="63"/>
      <c r="C331" s="64"/>
      <c r="D331" s="62"/>
      <c r="E331" s="65"/>
      <c r="F331" s="62"/>
      <c r="G331" s="62"/>
      <c r="H331" s="63"/>
      <c r="I331" s="63"/>
      <c r="J331" s="64"/>
      <c r="K331" s="64"/>
      <c r="L331" s="62"/>
      <c r="M331" s="62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"/>
    </row>
    <row r="332" spans="1:28">
      <c r="A332" s="5"/>
      <c r="B332" s="63"/>
      <c r="C332" s="64"/>
      <c r="D332" s="62"/>
      <c r="E332" s="65"/>
      <c r="F332" s="62"/>
      <c r="G332" s="62"/>
      <c r="H332" s="63"/>
      <c r="I332" s="63"/>
      <c r="J332" s="64"/>
      <c r="K332" s="64"/>
      <c r="L332" s="62"/>
      <c r="M332" s="62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"/>
    </row>
    <row r="333" spans="1:28">
      <c r="A333" s="5"/>
      <c r="B333" s="63"/>
      <c r="C333" s="64"/>
      <c r="D333" s="62"/>
      <c r="E333" s="65"/>
      <c r="F333" s="62"/>
      <c r="G333" s="62"/>
      <c r="H333" s="63"/>
      <c r="I333" s="63"/>
      <c r="J333" s="64"/>
      <c r="K333" s="64"/>
      <c r="L333" s="62"/>
      <c r="M333" s="62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"/>
    </row>
    <row r="334" spans="1:28">
      <c r="A334" s="5"/>
      <c r="B334" s="63"/>
      <c r="C334" s="64"/>
      <c r="D334" s="62"/>
      <c r="E334" s="65"/>
      <c r="F334" s="62"/>
      <c r="G334" s="62"/>
      <c r="H334" s="63"/>
      <c r="I334" s="63"/>
      <c r="J334" s="64"/>
      <c r="K334" s="64"/>
      <c r="L334" s="62"/>
      <c r="M334" s="62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"/>
    </row>
    <row r="335" spans="1:28">
      <c r="A335" s="5"/>
      <c r="B335" s="63"/>
      <c r="C335" s="64"/>
      <c r="D335" s="62"/>
      <c r="E335" s="65"/>
      <c r="F335" s="62"/>
      <c r="G335" s="62"/>
      <c r="H335" s="63"/>
      <c r="I335" s="63"/>
      <c r="J335" s="64"/>
      <c r="K335" s="64"/>
      <c r="L335" s="62"/>
      <c r="M335" s="62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"/>
    </row>
    <row r="336" spans="1:28">
      <c r="A336" s="5"/>
      <c r="B336" s="63"/>
      <c r="C336" s="64"/>
      <c r="D336" s="62"/>
      <c r="E336" s="65"/>
      <c r="F336" s="62"/>
      <c r="G336" s="62"/>
      <c r="H336" s="63"/>
      <c r="I336" s="63"/>
      <c r="J336" s="64"/>
      <c r="K336" s="64"/>
      <c r="L336" s="62"/>
      <c r="M336" s="62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"/>
    </row>
    <row r="337" spans="1:28">
      <c r="A337" s="5"/>
      <c r="B337" s="63"/>
      <c r="C337" s="64"/>
      <c r="D337" s="62"/>
      <c r="E337" s="65"/>
      <c r="F337" s="62"/>
      <c r="G337" s="62"/>
      <c r="H337" s="63"/>
      <c r="I337" s="63"/>
      <c r="J337" s="64"/>
      <c r="K337" s="64"/>
      <c r="L337" s="62"/>
      <c r="M337" s="62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"/>
    </row>
    <row r="338" spans="1:28">
      <c r="A338" s="5"/>
      <c r="B338" s="63"/>
      <c r="C338" s="64"/>
      <c r="D338" s="62"/>
      <c r="E338" s="65"/>
      <c r="F338" s="62"/>
      <c r="G338" s="62"/>
      <c r="H338" s="63"/>
      <c r="I338" s="63"/>
      <c r="J338" s="64"/>
      <c r="K338" s="64"/>
      <c r="L338" s="62"/>
      <c r="M338" s="62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"/>
    </row>
    <row r="339" spans="1:28">
      <c r="A339" s="5"/>
      <c r="B339" s="63"/>
      <c r="C339" s="64"/>
      <c r="D339" s="62"/>
      <c r="E339" s="65"/>
      <c r="F339" s="62"/>
      <c r="G339" s="62"/>
      <c r="H339" s="63"/>
      <c r="I339" s="63"/>
      <c r="J339" s="64"/>
      <c r="K339" s="64"/>
      <c r="L339" s="62"/>
      <c r="M339" s="62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"/>
    </row>
    <row r="340" spans="1:28">
      <c r="A340" s="5"/>
      <c r="B340" s="63"/>
      <c r="C340" s="64"/>
      <c r="D340" s="62"/>
      <c r="E340" s="65"/>
      <c r="F340" s="62"/>
      <c r="G340" s="62"/>
      <c r="H340" s="63"/>
      <c r="I340" s="63"/>
      <c r="J340" s="64"/>
      <c r="K340" s="64"/>
      <c r="L340" s="62"/>
      <c r="M340" s="62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"/>
    </row>
    <row r="341" spans="1:28">
      <c r="A341" s="5"/>
      <c r="B341" s="63"/>
      <c r="C341" s="64"/>
      <c r="D341" s="62"/>
      <c r="E341" s="65"/>
      <c r="F341" s="62"/>
      <c r="G341" s="62"/>
      <c r="H341" s="63"/>
      <c r="I341" s="63"/>
      <c r="J341" s="64"/>
      <c r="K341" s="64"/>
      <c r="L341" s="62"/>
      <c r="M341" s="62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"/>
    </row>
    <row r="342" spans="1:28">
      <c r="A342" s="5"/>
      <c r="B342" s="63"/>
      <c r="C342" s="64"/>
      <c r="D342" s="62"/>
      <c r="E342" s="65"/>
      <c r="F342" s="62"/>
      <c r="G342" s="62"/>
      <c r="H342" s="63"/>
      <c r="I342" s="63"/>
      <c r="J342" s="64"/>
      <c r="K342" s="64"/>
      <c r="L342" s="62"/>
      <c r="M342" s="62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"/>
    </row>
    <row r="343" spans="1:28">
      <c r="A343" s="5"/>
      <c r="B343" s="63"/>
      <c r="C343" s="64"/>
      <c r="D343" s="62"/>
      <c r="E343" s="65"/>
      <c r="F343" s="62"/>
      <c r="G343" s="62"/>
      <c r="H343" s="63"/>
      <c r="I343" s="63"/>
      <c r="J343" s="64"/>
      <c r="K343" s="64"/>
      <c r="L343" s="62"/>
      <c r="M343" s="62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"/>
    </row>
    <row r="344" spans="1:28">
      <c r="A344" s="5"/>
      <c r="B344" s="63"/>
      <c r="C344" s="64"/>
      <c r="D344" s="62"/>
      <c r="E344" s="65"/>
      <c r="F344" s="62"/>
      <c r="G344" s="62"/>
      <c r="H344" s="63"/>
      <c r="I344" s="63"/>
      <c r="J344" s="64"/>
      <c r="K344" s="64"/>
      <c r="L344" s="62"/>
      <c r="M344" s="62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"/>
    </row>
    <row r="345" spans="1:28">
      <c r="A345" s="5"/>
      <c r="B345" s="63"/>
      <c r="C345" s="64"/>
      <c r="D345" s="62"/>
      <c r="E345" s="65"/>
      <c r="F345" s="62"/>
      <c r="G345" s="62"/>
      <c r="H345" s="63"/>
      <c r="I345" s="63"/>
      <c r="J345" s="64"/>
      <c r="K345" s="64"/>
      <c r="L345" s="62"/>
      <c r="M345" s="62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"/>
    </row>
    <row r="346" spans="1:28">
      <c r="A346" s="5"/>
      <c r="B346" s="63"/>
      <c r="C346" s="64"/>
      <c r="D346" s="62"/>
      <c r="E346" s="65"/>
      <c r="F346" s="62"/>
      <c r="G346" s="62"/>
      <c r="H346" s="63"/>
      <c r="I346" s="63"/>
      <c r="J346" s="64"/>
      <c r="K346" s="64"/>
      <c r="L346" s="62"/>
      <c r="M346" s="62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"/>
    </row>
    <row r="347" spans="1:28">
      <c r="A347" s="5"/>
      <c r="B347" s="63"/>
      <c r="C347" s="64"/>
      <c r="D347" s="62"/>
      <c r="E347" s="65"/>
      <c r="F347" s="62"/>
      <c r="G347" s="62"/>
      <c r="H347" s="63"/>
      <c r="I347" s="63"/>
      <c r="J347" s="64"/>
      <c r="K347" s="64"/>
      <c r="L347" s="62"/>
      <c r="M347" s="62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"/>
    </row>
    <row r="348" spans="1:28">
      <c r="A348" s="5"/>
      <c r="B348" s="63"/>
      <c r="C348" s="64"/>
      <c r="D348" s="62"/>
      <c r="E348" s="65"/>
      <c r="F348" s="62"/>
      <c r="G348" s="62"/>
      <c r="H348" s="63"/>
      <c r="I348" s="63"/>
      <c r="J348" s="64"/>
      <c r="K348" s="64"/>
      <c r="L348" s="62"/>
      <c r="M348" s="62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"/>
    </row>
    <row r="349" spans="1:28">
      <c r="A349" s="5"/>
      <c r="B349" s="63"/>
      <c r="C349" s="64"/>
      <c r="D349" s="62"/>
      <c r="E349" s="65"/>
      <c r="F349" s="62"/>
      <c r="G349" s="62"/>
      <c r="H349" s="63"/>
      <c r="I349" s="63"/>
      <c r="J349" s="64"/>
      <c r="K349" s="64"/>
      <c r="L349" s="62"/>
      <c r="M349" s="62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"/>
    </row>
    <row r="350" spans="1:28">
      <c r="A350" s="5"/>
      <c r="B350" s="63"/>
      <c r="C350" s="64"/>
      <c r="D350" s="62"/>
      <c r="E350" s="65"/>
      <c r="F350" s="62"/>
      <c r="G350" s="62"/>
      <c r="H350" s="63"/>
      <c r="I350" s="63"/>
      <c r="J350" s="64"/>
      <c r="K350" s="64"/>
      <c r="L350" s="62"/>
      <c r="M350" s="62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"/>
    </row>
    <row r="351" spans="1:28">
      <c r="A351" s="5"/>
      <c r="B351" s="63"/>
      <c r="C351" s="64"/>
      <c r="D351" s="62"/>
      <c r="E351" s="65"/>
      <c r="F351" s="62"/>
      <c r="G351" s="62"/>
      <c r="H351" s="63"/>
      <c r="I351" s="63"/>
      <c r="J351" s="64"/>
      <c r="K351" s="64"/>
      <c r="L351" s="62"/>
      <c r="M351" s="62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"/>
    </row>
    <row r="352" spans="1:28">
      <c r="A352" s="5"/>
      <c r="B352" s="63"/>
      <c r="C352" s="64"/>
      <c r="D352" s="62"/>
      <c r="E352" s="65"/>
      <c r="F352" s="62"/>
      <c r="G352" s="62"/>
      <c r="H352" s="63"/>
      <c r="I352" s="63"/>
      <c r="J352" s="64"/>
      <c r="K352" s="64"/>
      <c r="L352" s="62"/>
      <c r="M352" s="62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"/>
    </row>
    <row r="353" spans="1:28">
      <c r="A353" s="5"/>
      <c r="B353" s="63"/>
      <c r="C353" s="64"/>
      <c r="D353" s="62"/>
      <c r="E353" s="65"/>
      <c r="F353" s="62"/>
      <c r="G353" s="62"/>
      <c r="H353" s="63"/>
      <c r="I353" s="63"/>
      <c r="J353" s="64"/>
      <c r="K353" s="64"/>
      <c r="L353" s="62"/>
      <c r="M353" s="62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"/>
    </row>
    <row r="354" spans="1:28">
      <c r="A354" s="5"/>
      <c r="B354" s="63"/>
      <c r="C354" s="64"/>
      <c r="D354" s="62"/>
      <c r="E354" s="65"/>
      <c r="F354" s="62"/>
      <c r="G354" s="62"/>
      <c r="H354" s="63"/>
      <c r="I354" s="63"/>
      <c r="J354" s="64"/>
      <c r="K354" s="64"/>
      <c r="L354" s="62"/>
      <c r="M354" s="62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"/>
    </row>
    <row r="355" spans="1:28">
      <c r="A355" s="5"/>
      <c r="B355" s="63"/>
      <c r="C355" s="64"/>
      <c r="D355" s="62"/>
      <c r="E355" s="65"/>
      <c r="F355" s="62"/>
      <c r="G355" s="62"/>
      <c r="H355" s="63"/>
      <c r="I355" s="63"/>
      <c r="J355" s="64"/>
      <c r="K355" s="64"/>
      <c r="L355" s="62"/>
      <c r="M355" s="62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"/>
    </row>
    <row r="356" spans="1:28">
      <c r="A356" s="5"/>
      <c r="B356" s="63"/>
      <c r="C356" s="64"/>
      <c r="D356" s="62"/>
      <c r="E356" s="65"/>
      <c r="F356" s="62"/>
      <c r="G356" s="62"/>
      <c r="H356" s="63"/>
      <c r="I356" s="63"/>
      <c r="J356" s="64"/>
      <c r="K356" s="64"/>
      <c r="L356" s="62"/>
      <c r="M356" s="62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"/>
    </row>
    <row r="357" spans="1:28">
      <c r="A357" s="5"/>
      <c r="B357" s="63"/>
      <c r="C357" s="64"/>
      <c r="D357" s="62"/>
      <c r="E357" s="65"/>
      <c r="F357" s="62"/>
      <c r="G357" s="62"/>
      <c r="H357" s="63"/>
      <c r="I357" s="63"/>
      <c r="J357" s="64"/>
      <c r="K357" s="64"/>
      <c r="L357" s="62"/>
      <c r="M357" s="62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"/>
    </row>
    <row r="358" spans="1:28">
      <c r="A358" s="5"/>
      <c r="B358" s="63"/>
      <c r="C358" s="64"/>
      <c r="D358" s="62"/>
      <c r="E358" s="65"/>
      <c r="F358" s="62"/>
      <c r="G358" s="62"/>
      <c r="H358" s="63"/>
      <c r="I358" s="63"/>
      <c r="J358" s="64"/>
      <c r="K358" s="64"/>
      <c r="L358" s="62"/>
      <c r="M358" s="62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"/>
    </row>
    <row r="359" spans="1:28">
      <c r="A359" s="5"/>
      <c r="B359" s="63"/>
      <c r="C359" s="64"/>
      <c r="D359" s="62"/>
      <c r="E359" s="65"/>
      <c r="F359" s="62"/>
      <c r="G359" s="62"/>
      <c r="H359" s="63"/>
      <c r="I359" s="63"/>
      <c r="J359" s="64"/>
      <c r="K359" s="64"/>
      <c r="L359" s="62"/>
      <c r="M359" s="62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"/>
    </row>
    <row r="360" spans="1:28">
      <c r="A360" s="5"/>
      <c r="B360" s="63"/>
      <c r="C360" s="64"/>
      <c r="D360" s="62"/>
      <c r="E360" s="65"/>
      <c r="F360" s="62"/>
      <c r="G360" s="62"/>
      <c r="H360" s="63"/>
      <c r="I360" s="63"/>
      <c r="J360" s="64"/>
      <c r="K360" s="64"/>
      <c r="L360" s="62"/>
      <c r="M360" s="62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"/>
    </row>
    <row r="361" spans="1:28">
      <c r="A361" s="5"/>
      <c r="B361" s="63"/>
      <c r="C361" s="64"/>
      <c r="D361" s="62"/>
      <c r="E361" s="65"/>
      <c r="F361" s="62"/>
      <c r="G361" s="62"/>
      <c r="H361" s="63"/>
      <c r="I361" s="63"/>
      <c r="J361" s="64"/>
      <c r="K361" s="64"/>
      <c r="L361" s="62"/>
      <c r="M361" s="62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"/>
    </row>
    <row r="362" spans="1:28">
      <c r="A362" s="5"/>
      <c r="B362" s="63"/>
      <c r="C362" s="64"/>
      <c r="D362" s="62"/>
      <c r="E362" s="65"/>
      <c r="F362" s="62"/>
      <c r="G362" s="62"/>
      <c r="H362" s="63"/>
      <c r="I362" s="63"/>
      <c r="J362" s="64"/>
      <c r="K362" s="64"/>
      <c r="L362" s="62"/>
      <c r="M362" s="62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"/>
    </row>
    <row r="363" spans="1:28">
      <c r="A363" s="5"/>
      <c r="B363" s="63"/>
      <c r="C363" s="64"/>
      <c r="D363" s="62"/>
      <c r="E363" s="65"/>
      <c r="F363" s="62"/>
      <c r="G363" s="62"/>
      <c r="H363" s="63"/>
      <c r="I363" s="63"/>
      <c r="J363" s="64"/>
      <c r="K363" s="64"/>
      <c r="L363" s="62"/>
      <c r="M363" s="62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"/>
    </row>
    <row r="364" spans="1:28">
      <c r="A364" s="5"/>
      <c r="B364" s="63"/>
      <c r="C364" s="64"/>
      <c r="D364" s="62"/>
      <c r="E364" s="65"/>
      <c r="F364" s="62"/>
      <c r="G364" s="62"/>
      <c r="H364" s="63"/>
      <c r="I364" s="63"/>
      <c r="J364" s="64"/>
      <c r="K364" s="64"/>
      <c r="L364" s="62"/>
      <c r="M364" s="62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"/>
    </row>
    <row r="365" spans="1:28">
      <c r="A365" s="5"/>
      <c r="B365" s="63"/>
      <c r="C365" s="64"/>
      <c r="D365" s="62"/>
      <c r="E365" s="65"/>
      <c r="F365" s="62"/>
      <c r="G365" s="62"/>
      <c r="H365" s="63"/>
      <c r="I365" s="63"/>
      <c r="J365" s="64"/>
      <c r="K365" s="64"/>
      <c r="L365" s="62"/>
      <c r="M365" s="62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"/>
    </row>
    <row r="366" spans="1:28">
      <c r="A366" s="5"/>
      <c r="B366" s="63"/>
      <c r="C366" s="64"/>
      <c r="D366" s="62"/>
      <c r="E366" s="65"/>
      <c r="F366" s="62"/>
      <c r="G366" s="62"/>
      <c r="H366" s="63"/>
      <c r="I366" s="63"/>
      <c r="J366" s="64"/>
      <c r="K366" s="64"/>
      <c r="L366" s="62"/>
      <c r="M366" s="62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"/>
    </row>
    <row r="367" spans="1:28">
      <c r="A367" s="5"/>
      <c r="B367" s="63"/>
      <c r="C367" s="64"/>
      <c r="D367" s="62"/>
      <c r="E367" s="65"/>
      <c r="F367" s="62"/>
      <c r="G367" s="62"/>
      <c r="H367" s="63"/>
      <c r="I367" s="63"/>
      <c r="J367" s="64"/>
      <c r="K367" s="64"/>
      <c r="L367" s="62"/>
      <c r="M367" s="62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"/>
    </row>
    <row r="368" spans="1:28">
      <c r="A368" s="5"/>
      <c r="B368" s="63"/>
      <c r="C368" s="64"/>
      <c r="D368" s="62"/>
      <c r="E368" s="65"/>
      <c r="F368" s="62"/>
      <c r="G368" s="62"/>
      <c r="H368" s="63"/>
      <c r="I368" s="63"/>
      <c r="J368" s="64"/>
      <c r="K368" s="64"/>
      <c r="L368" s="62"/>
      <c r="M368" s="62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"/>
    </row>
    <row r="369" spans="1:28">
      <c r="A369" s="5"/>
      <c r="B369" s="63"/>
      <c r="C369" s="64"/>
      <c r="D369" s="62"/>
      <c r="E369" s="65"/>
      <c r="F369" s="62"/>
      <c r="G369" s="62"/>
      <c r="H369" s="63"/>
      <c r="I369" s="63"/>
      <c r="J369" s="64"/>
      <c r="K369" s="64"/>
      <c r="L369" s="62"/>
      <c r="M369" s="62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"/>
    </row>
    <row r="370" spans="1:28">
      <c r="A370" s="5"/>
      <c r="B370" s="63"/>
      <c r="C370" s="64"/>
      <c r="D370" s="62"/>
      <c r="E370" s="65"/>
      <c r="F370" s="62"/>
      <c r="G370" s="62"/>
      <c r="H370" s="63"/>
      <c r="I370" s="63"/>
      <c r="J370" s="64"/>
      <c r="K370" s="64"/>
      <c r="L370" s="62"/>
      <c r="M370" s="62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"/>
    </row>
    <row r="371" spans="1:28">
      <c r="A371" s="5"/>
      <c r="B371" s="63"/>
      <c r="C371" s="64"/>
      <c r="D371" s="62"/>
      <c r="E371" s="65"/>
      <c r="F371" s="62"/>
      <c r="G371" s="62"/>
      <c r="H371" s="63"/>
      <c r="I371" s="63"/>
      <c r="J371" s="64"/>
      <c r="K371" s="64"/>
      <c r="L371" s="62"/>
      <c r="M371" s="62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"/>
    </row>
    <row r="372" spans="1:28">
      <c r="A372" s="5"/>
      <c r="B372" s="63"/>
      <c r="C372" s="64"/>
      <c r="D372" s="62"/>
      <c r="E372" s="65"/>
      <c r="F372" s="62"/>
      <c r="G372" s="62"/>
      <c r="H372" s="63"/>
      <c r="I372" s="63"/>
      <c r="J372" s="64"/>
      <c r="K372" s="64"/>
      <c r="L372" s="62"/>
      <c r="M372" s="62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"/>
    </row>
    <row r="373" spans="1:28">
      <c r="A373" s="5"/>
      <c r="B373" s="63"/>
      <c r="C373" s="64"/>
      <c r="D373" s="62"/>
      <c r="E373" s="65"/>
      <c r="F373" s="62"/>
      <c r="G373" s="62"/>
      <c r="H373" s="63"/>
      <c r="I373" s="63"/>
      <c r="J373" s="64"/>
      <c r="K373" s="64"/>
      <c r="L373" s="62"/>
      <c r="M373" s="62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"/>
    </row>
    <row r="374" spans="1:28">
      <c r="A374" s="5"/>
      <c r="B374" s="63"/>
      <c r="C374" s="64"/>
      <c r="D374" s="62"/>
      <c r="E374" s="65"/>
      <c r="F374" s="62"/>
      <c r="G374" s="62"/>
      <c r="H374" s="63"/>
      <c r="I374" s="63"/>
      <c r="J374" s="64"/>
      <c r="K374" s="64"/>
      <c r="L374" s="62"/>
      <c r="M374" s="62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"/>
    </row>
    <row r="375" spans="1:28">
      <c r="A375" s="5"/>
      <c r="B375" s="63"/>
      <c r="C375" s="64"/>
      <c r="D375" s="62"/>
      <c r="E375" s="65"/>
      <c r="F375" s="62"/>
      <c r="G375" s="62"/>
      <c r="H375" s="63"/>
      <c r="I375" s="63"/>
      <c r="J375" s="64"/>
      <c r="K375" s="64"/>
      <c r="L375" s="62"/>
      <c r="M375" s="62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"/>
    </row>
    <row r="376" spans="1:28">
      <c r="A376" s="5"/>
      <c r="B376" s="63"/>
      <c r="C376" s="64"/>
      <c r="D376" s="62"/>
      <c r="E376" s="65"/>
      <c r="F376" s="62"/>
      <c r="G376" s="62"/>
      <c r="H376" s="63"/>
      <c r="I376" s="63"/>
      <c r="J376" s="64"/>
      <c r="K376" s="64"/>
      <c r="L376" s="62"/>
      <c r="M376" s="62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"/>
    </row>
    <row r="377" spans="1:28">
      <c r="A377" s="5"/>
      <c r="B377" s="63"/>
      <c r="C377" s="64"/>
      <c r="D377" s="62"/>
      <c r="E377" s="65"/>
      <c r="F377" s="62"/>
      <c r="G377" s="62"/>
      <c r="H377" s="63"/>
      <c r="I377" s="63"/>
      <c r="J377" s="64"/>
      <c r="K377" s="64"/>
      <c r="L377" s="62"/>
      <c r="M377" s="62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"/>
    </row>
    <row r="378" spans="1:28">
      <c r="A378" s="5"/>
      <c r="B378" s="63"/>
      <c r="C378" s="64"/>
      <c r="D378" s="62"/>
      <c r="E378" s="65"/>
      <c r="F378" s="62"/>
      <c r="G378" s="62"/>
      <c r="H378" s="63"/>
      <c r="I378" s="63"/>
      <c r="J378" s="64"/>
      <c r="K378" s="64"/>
      <c r="L378" s="62"/>
      <c r="M378" s="62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"/>
    </row>
    <row r="379" spans="1:28">
      <c r="A379" s="5"/>
      <c r="B379" s="63"/>
      <c r="C379" s="64"/>
      <c r="D379" s="62"/>
      <c r="E379" s="65"/>
      <c r="F379" s="62"/>
      <c r="G379" s="62"/>
      <c r="H379" s="63"/>
      <c r="I379" s="63"/>
      <c r="J379" s="64"/>
      <c r="K379" s="64"/>
      <c r="L379" s="62"/>
      <c r="M379" s="62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"/>
    </row>
    <row r="380" spans="1:28">
      <c r="A380" s="5"/>
      <c r="B380" s="63"/>
      <c r="C380" s="64"/>
      <c r="D380" s="62"/>
      <c r="E380" s="65"/>
      <c r="F380" s="62"/>
      <c r="G380" s="62"/>
      <c r="H380" s="63"/>
      <c r="I380" s="63"/>
      <c r="J380" s="64"/>
      <c r="K380" s="64"/>
      <c r="L380" s="62"/>
      <c r="M380" s="62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"/>
    </row>
    <row r="381" spans="1:28">
      <c r="A381" s="5"/>
      <c r="B381" s="63"/>
      <c r="C381" s="64"/>
      <c r="D381" s="62"/>
      <c r="E381" s="65"/>
      <c r="F381" s="62"/>
      <c r="G381" s="62"/>
      <c r="H381" s="63"/>
      <c r="I381" s="63"/>
      <c r="J381" s="64"/>
      <c r="K381" s="64"/>
      <c r="L381" s="62"/>
      <c r="M381" s="62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"/>
    </row>
    <row r="382" spans="1:28">
      <c r="A382" s="5"/>
      <c r="B382" s="63"/>
      <c r="C382" s="64"/>
      <c r="D382" s="62"/>
      <c r="E382" s="65"/>
      <c r="F382" s="62"/>
      <c r="G382" s="62"/>
      <c r="H382" s="63"/>
      <c r="I382" s="63"/>
      <c r="J382" s="64"/>
      <c r="K382" s="64"/>
      <c r="L382" s="62"/>
      <c r="M382" s="62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"/>
    </row>
    <row r="383" spans="1:28">
      <c r="A383" s="5"/>
      <c r="B383" s="63"/>
      <c r="C383" s="64"/>
      <c r="D383" s="62"/>
      <c r="E383" s="65"/>
      <c r="F383" s="62"/>
      <c r="G383" s="62"/>
      <c r="H383" s="63"/>
      <c r="I383" s="63"/>
      <c r="J383" s="64"/>
      <c r="K383" s="64"/>
      <c r="L383" s="62"/>
      <c r="M383" s="62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"/>
    </row>
    <row r="384" spans="1:28">
      <c r="A384" s="5"/>
      <c r="B384" s="63"/>
      <c r="C384" s="64"/>
      <c r="D384" s="62"/>
      <c r="E384" s="65"/>
      <c r="F384" s="62"/>
      <c r="G384" s="62"/>
      <c r="H384" s="63"/>
      <c r="I384" s="63"/>
      <c r="J384" s="64"/>
      <c r="K384" s="64"/>
      <c r="L384" s="62"/>
      <c r="M384" s="62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"/>
    </row>
    <row r="385" spans="1:28">
      <c r="A385" s="5"/>
      <c r="B385" s="63"/>
      <c r="C385" s="64"/>
      <c r="D385" s="62"/>
      <c r="E385" s="65"/>
      <c r="F385" s="62"/>
      <c r="G385" s="62"/>
      <c r="H385" s="63"/>
      <c r="I385" s="63"/>
      <c r="J385" s="64"/>
      <c r="K385" s="64"/>
      <c r="L385" s="62"/>
      <c r="M385" s="62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218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11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781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20260828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37" t="s">
        <v>43</v>
      </c>
      <c r="C9" s="134" t="s">
        <v>42</v>
      </c>
      <c r="D9" s="132" t="s">
        <v>36</v>
      </c>
      <c r="E9" s="139" t="s">
        <v>39</v>
      </c>
      <c r="F9" s="139" t="s">
        <v>760</v>
      </c>
      <c r="G9" s="132" t="s">
        <v>29</v>
      </c>
      <c r="H9" s="132" t="s">
        <v>40</v>
      </c>
      <c r="I9" s="134" t="s">
        <v>32</v>
      </c>
      <c r="J9" s="132" t="s">
        <v>26</v>
      </c>
      <c r="K9" s="132" t="s">
        <v>34</v>
      </c>
      <c r="L9" s="132" t="s">
        <v>41</v>
      </c>
      <c r="M9" s="132"/>
      <c r="N9" s="132" t="s">
        <v>35</v>
      </c>
      <c r="O9" s="132"/>
      <c r="P9" s="132" t="s">
        <v>33</v>
      </c>
      <c r="Q9" s="132"/>
      <c r="R9" s="132" t="s">
        <v>31</v>
      </c>
      <c r="S9" s="132"/>
      <c r="T9" s="132" t="s">
        <v>46</v>
      </c>
      <c r="U9" s="132"/>
      <c r="V9" s="132" t="s">
        <v>45</v>
      </c>
      <c r="W9" s="132"/>
      <c r="X9" s="132" t="s">
        <v>47</v>
      </c>
      <c r="Y9" s="132"/>
      <c r="Z9" s="132" t="s">
        <v>48</v>
      </c>
      <c r="AA9" s="136"/>
      <c r="AB9" s="16"/>
    </row>
    <row r="10" spans="1:28" ht="12">
      <c r="A10" s="2"/>
      <c r="B10" s="138"/>
      <c r="C10" s="135"/>
      <c r="D10" s="133"/>
      <c r="E10" s="133"/>
      <c r="F10" s="133"/>
      <c r="G10" s="133"/>
      <c r="H10" s="133"/>
      <c r="I10" s="135"/>
      <c r="J10" s="133"/>
      <c r="K10" s="133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46261</v>
      </c>
      <c r="C11" s="56" t="s">
        <v>305</v>
      </c>
      <c r="D11" s="57" t="s">
        <v>306</v>
      </c>
      <c r="E11" s="58"/>
      <c r="F11" s="58"/>
      <c r="G11" s="58"/>
      <c r="H11" s="57"/>
      <c r="I11" s="57"/>
      <c r="J11" s="57" t="s">
        <v>59</v>
      </c>
      <c r="K11" s="57" t="s">
        <v>114</v>
      </c>
      <c r="L11" s="58">
        <v>1565000</v>
      </c>
      <c r="M11" s="58"/>
      <c r="N11" s="58">
        <v>166000</v>
      </c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68">
        <v>46261</v>
      </c>
      <c r="C12" s="169" t="s">
        <v>742</v>
      </c>
      <c r="D12" s="170" t="s">
        <v>743</v>
      </c>
      <c r="E12" s="171"/>
      <c r="F12" s="171"/>
      <c r="G12" s="171">
        <v>27000</v>
      </c>
      <c r="H12" s="170"/>
      <c r="I12" s="170" t="s">
        <v>24</v>
      </c>
      <c r="J12" s="170" t="s">
        <v>51</v>
      </c>
      <c r="K12" s="170" t="s">
        <v>744</v>
      </c>
      <c r="L12" s="171">
        <v>999300</v>
      </c>
      <c r="M12" s="171">
        <v>1193000</v>
      </c>
      <c r="N12" s="171">
        <v>40400</v>
      </c>
      <c r="O12" s="171">
        <v>73500</v>
      </c>
      <c r="P12" s="171">
        <v>41100</v>
      </c>
      <c r="Q12" s="171">
        <v>67700</v>
      </c>
      <c r="R12" s="171">
        <v>270</v>
      </c>
      <c r="S12" s="171">
        <v>445</v>
      </c>
      <c r="T12" s="172"/>
      <c r="U12" s="172"/>
      <c r="V12" s="172"/>
      <c r="W12" s="172"/>
      <c r="X12" s="172"/>
      <c r="Y12" s="172"/>
      <c r="Z12" s="172">
        <v>7.09</v>
      </c>
      <c r="AA12" s="172">
        <v>11.11</v>
      </c>
      <c r="AB12" s="16"/>
    </row>
    <row r="13" spans="1:28">
      <c r="A13" s="2"/>
      <c r="B13" s="142">
        <v>46261</v>
      </c>
      <c r="C13" s="143" t="s">
        <v>563</v>
      </c>
      <c r="D13" s="146" t="s">
        <v>564</v>
      </c>
      <c r="E13" s="145"/>
      <c r="F13" s="145"/>
      <c r="G13" s="145">
        <v>18000</v>
      </c>
      <c r="H13" s="146"/>
      <c r="I13" s="146" t="s">
        <v>24</v>
      </c>
      <c r="J13" s="146" t="s">
        <v>51</v>
      </c>
      <c r="K13" s="146" t="s">
        <v>768</v>
      </c>
      <c r="L13" s="145">
        <v>624000</v>
      </c>
      <c r="M13" s="145">
        <v>725800</v>
      </c>
      <c r="N13" s="145">
        <v>54600</v>
      </c>
      <c r="O13" s="145">
        <v>53600</v>
      </c>
      <c r="P13" s="145">
        <v>37500</v>
      </c>
      <c r="Q13" s="145">
        <v>34200</v>
      </c>
      <c r="R13" s="145">
        <v>600</v>
      </c>
      <c r="S13" s="145">
        <v>547</v>
      </c>
      <c r="T13" s="173"/>
      <c r="U13" s="173"/>
      <c r="V13" s="173"/>
      <c r="W13" s="173"/>
      <c r="X13" s="173"/>
      <c r="Y13" s="173"/>
      <c r="Z13" s="173">
        <v>4.54</v>
      </c>
      <c r="AA13" s="173">
        <v>3.97</v>
      </c>
      <c r="AB13" s="16"/>
    </row>
    <row r="14" spans="1:28">
      <c r="A14" s="2"/>
      <c r="B14" s="168">
        <v>46261</v>
      </c>
      <c r="C14" s="169" t="s">
        <v>745</v>
      </c>
      <c r="D14" s="170" t="s">
        <v>746</v>
      </c>
      <c r="E14" s="171"/>
      <c r="F14" s="171"/>
      <c r="G14" s="171"/>
      <c r="H14" s="170"/>
      <c r="I14" s="170"/>
      <c r="J14" s="170" t="s">
        <v>506</v>
      </c>
      <c r="K14" s="170" t="s">
        <v>507</v>
      </c>
      <c r="L14" s="171"/>
      <c r="M14" s="171"/>
      <c r="N14" s="171"/>
      <c r="O14" s="171"/>
      <c r="P14" s="171"/>
      <c r="Q14" s="171"/>
      <c r="R14" s="171"/>
      <c r="S14" s="171"/>
      <c r="T14" s="172"/>
      <c r="U14" s="172"/>
      <c r="V14" s="172"/>
      <c r="W14" s="172"/>
      <c r="X14" s="172"/>
      <c r="Y14" s="172"/>
      <c r="Z14" s="172"/>
      <c r="AA14" s="172"/>
      <c r="AB14" s="16"/>
    </row>
    <row r="15" spans="1:28">
      <c r="A15" s="2"/>
      <c r="B15" s="142">
        <v>46259</v>
      </c>
      <c r="C15" s="143" t="s">
        <v>709</v>
      </c>
      <c r="D15" s="146" t="s">
        <v>710</v>
      </c>
      <c r="E15" s="145"/>
      <c r="F15" s="145"/>
      <c r="G15" s="145">
        <v>23000</v>
      </c>
      <c r="H15" s="146"/>
      <c r="I15" s="146" t="s">
        <v>25</v>
      </c>
      <c r="J15" s="146" t="s">
        <v>438</v>
      </c>
      <c r="K15" s="146" t="s">
        <v>439</v>
      </c>
      <c r="L15" s="145">
        <v>1339100</v>
      </c>
      <c r="M15" s="145">
        <v>1423000</v>
      </c>
      <c r="N15" s="145">
        <v>91000</v>
      </c>
      <c r="O15" s="145">
        <v>96000</v>
      </c>
      <c r="P15" s="145">
        <v>75000</v>
      </c>
      <c r="Q15" s="145">
        <v>86000</v>
      </c>
      <c r="R15" s="145">
        <v>1835</v>
      </c>
      <c r="S15" s="145">
        <v>2104</v>
      </c>
      <c r="T15" s="173"/>
      <c r="U15" s="173"/>
      <c r="V15" s="173"/>
      <c r="W15" s="173"/>
      <c r="X15" s="173"/>
      <c r="Y15" s="173"/>
      <c r="Z15" s="173">
        <v>8.0500000000000007</v>
      </c>
      <c r="AA15" s="173">
        <v>9.3000000000000007</v>
      </c>
      <c r="AB15" s="16"/>
    </row>
    <row r="16" spans="1:28">
      <c r="A16" s="2"/>
      <c r="B16" s="168">
        <v>46259</v>
      </c>
      <c r="C16" s="169" t="s">
        <v>711</v>
      </c>
      <c r="D16" s="170" t="s">
        <v>712</v>
      </c>
      <c r="E16" s="171"/>
      <c r="F16" s="171"/>
      <c r="G16" s="171">
        <v>107000</v>
      </c>
      <c r="H16" s="170"/>
      <c r="I16" s="170" t="s">
        <v>23</v>
      </c>
      <c r="J16" s="170" t="s">
        <v>101</v>
      </c>
      <c r="K16" s="170" t="s">
        <v>696</v>
      </c>
      <c r="L16" s="171">
        <v>1615000</v>
      </c>
      <c r="M16" s="171">
        <v>2347000</v>
      </c>
      <c r="N16" s="171">
        <v>224000</v>
      </c>
      <c r="O16" s="171">
        <v>439000</v>
      </c>
      <c r="P16" s="171">
        <v>183000</v>
      </c>
      <c r="Q16" s="171">
        <v>334000</v>
      </c>
      <c r="R16" s="171">
        <v>2193</v>
      </c>
      <c r="S16" s="171">
        <v>4003</v>
      </c>
      <c r="T16" s="172"/>
      <c r="U16" s="172"/>
      <c r="V16" s="172"/>
      <c r="W16" s="172"/>
      <c r="X16" s="172"/>
      <c r="Y16" s="172"/>
      <c r="Z16" s="172">
        <v>28.57</v>
      </c>
      <c r="AA16" s="172">
        <v>37.72</v>
      </c>
      <c r="AB16" s="16"/>
    </row>
    <row r="17" spans="1:28">
      <c r="A17" s="2"/>
      <c r="B17" s="142">
        <v>46259</v>
      </c>
      <c r="C17" s="143" t="s">
        <v>747</v>
      </c>
      <c r="D17" s="146" t="s">
        <v>748</v>
      </c>
      <c r="E17" s="145"/>
      <c r="F17" s="145"/>
      <c r="G17" s="145"/>
      <c r="H17" s="146"/>
      <c r="I17" s="146"/>
      <c r="J17" s="146" t="s">
        <v>60</v>
      </c>
      <c r="K17" s="146" t="s">
        <v>741</v>
      </c>
      <c r="L17" s="145">
        <v>694800</v>
      </c>
      <c r="M17" s="145"/>
      <c r="N17" s="145">
        <v>135500</v>
      </c>
      <c r="O17" s="145"/>
      <c r="P17" s="145">
        <v>108800</v>
      </c>
      <c r="Q17" s="145"/>
      <c r="R17" s="145">
        <v>9714</v>
      </c>
      <c r="S17" s="145"/>
      <c r="T17" s="173"/>
      <c r="U17" s="173"/>
      <c r="V17" s="173"/>
      <c r="W17" s="173"/>
      <c r="X17" s="173"/>
      <c r="Y17" s="173"/>
      <c r="Z17" s="173">
        <v>23.04</v>
      </c>
      <c r="AA17" s="173"/>
      <c r="AB17" s="16"/>
    </row>
    <row r="18" spans="1:28">
      <c r="A18" s="2"/>
      <c r="B18" s="168">
        <v>46258</v>
      </c>
      <c r="C18" s="169" t="s">
        <v>616</v>
      </c>
      <c r="D18" s="170" t="s">
        <v>617</v>
      </c>
      <c r="E18" s="171"/>
      <c r="F18" s="171"/>
      <c r="G18" s="171"/>
      <c r="H18" s="170"/>
      <c r="I18" s="170"/>
      <c r="J18" s="170" t="s">
        <v>116</v>
      </c>
      <c r="K18" s="170" t="s">
        <v>275</v>
      </c>
      <c r="L18" s="171"/>
      <c r="M18" s="171"/>
      <c r="N18" s="171"/>
      <c r="O18" s="171"/>
      <c r="P18" s="171"/>
      <c r="Q18" s="171"/>
      <c r="R18" s="171"/>
      <c r="S18" s="171"/>
      <c r="T18" s="172"/>
      <c r="U18" s="172"/>
      <c r="V18" s="172"/>
      <c r="W18" s="172"/>
      <c r="X18" s="172"/>
      <c r="Y18" s="172"/>
      <c r="Z18" s="172"/>
      <c r="AA18" s="172"/>
      <c r="AB18" s="16"/>
    </row>
    <row r="19" spans="1:28">
      <c r="A19" s="2"/>
      <c r="B19" s="142">
        <v>46258</v>
      </c>
      <c r="C19" s="143" t="s">
        <v>321</v>
      </c>
      <c r="D19" s="146" t="s">
        <v>322</v>
      </c>
      <c r="E19" s="145"/>
      <c r="F19" s="145"/>
      <c r="G19" s="145"/>
      <c r="H19" s="146"/>
      <c r="I19" s="146"/>
      <c r="J19" s="146" t="s">
        <v>116</v>
      </c>
      <c r="K19" s="146" t="s">
        <v>117</v>
      </c>
      <c r="L19" s="145"/>
      <c r="M19" s="145"/>
      <c r="N19" s="145"/>
      <c r="O19" s="145"/>
      <c r="P19" s="145"/>
      <c r="Q19" s="145"/>
      <c r="R19" s="145"/>
      <c r="S19" s="145"/>
      <c r="T19" s="173"/>
      <c r="U19" s="173"/>
      <c r="V19" s="173"/>
      <c r="W19" s="173"/>
      <c r="X19" s="173"/>
      <c r="Y19" s="173"/>
      <c r="Z19" s="173"/>
      <c r="AA19" s="173"/>
      <c r="AB19" s="16"/>
    </row>
    <row r="20" spans="1:28">
      <c r="A20" s="2"/>
      <c r="B20" s="168">
        <v>46255</v>
      </c>
      <c r="C20" s="169" t="s">
        <v>618</v>
      </c>
      <c r="D20" s="170" t="s">
        <v>619</v>
      </c>
      <c r="E20" s="171"/>
      <c r="F20" s="171"/>
      <c r="G20" s="171"/>
      <c r="H20" s="170"/>
      <c r="I20" s="170"/>
      <c r="J20" s="170" t="s">
        <v>67</v>
      </c>
      <c r="K20" s="170" t="s">
        <v>331</v>
      </c>
      <c r="L20" s="171">
        <v>327300</v>
      </c>
      <c r="M20" s="171">
        <v>406900</v>
      </c>
      <c r="N20" s="171">
        <v>29700</v>
      </c>
      <c r="O20" s="171">
        <v>60100</v>
      </c>
      <c r="P20" s="171"/>
      <c r="Q20" s="171"/>
      <c r="R20" s="171"/>
      <c r="S20" s="171"/>
      <c r="T20" s="172"/>
      <c r="U20" s="172"/>
      <c r="V20" s="172"/>
      <c r="W20" s="172"/>
      <c r="X20" s="172"/>
      <c r="Y20" s="172"/>
      <c r="Z20" s="172"/>
      <c r="AA20" s="172"/>
      <c r="AB20" s="16"/>
    </row>
    <row r="21" spans="1:28">
      <c r="A21" s="2"/>
      <c r="B21" s="142">
        <v>46255</v>
      </c>
      <c r="C21" s="143" t="s">
        <v>620</v>
      </c>
      <c r="D21" s="146" t="s">
        <v>621</v>
      </c>
      <c r="E21" s="145"/>
      <c r="F21" s="145"/>
      <c r="G21" s="145">
        <v>170000</v>
      </c>
      <c r="H21" s="146"/>
      <c r="I21" s="146" t="s">
        <v>25</v>
      </c>
      <c r="J21" s="146" t="s">
        <v>71</v>
      </c>
      <c r="K21" s="146" t="s">
        <v>622</v>
      </c>
      <c r="L21" s="145">
        <v>4466600</v>
      </c>
      <c r="M21" s="145">
        <v>4657900</v>
      </c>
      <c r="N21" s="145">
        <v>218800</v>
      </c>
      <c r="O21" s="145">
        <v>248700</v>
      </c>
      <c r="P21" s="145">
        <v>120600</v>
      </c>
      <c r="Q21" s="145">
        <v>141700</v>
      </c>
      <c r="R21" s="145">
        <v>13059</v>
      </c>
      <c r="S21" s="145">
        <v>15395</v>
      </c>
      <c r="T21" s="173"/>
      <c r="U21" s="173"/>
      <c r="V21" s="173"/>
      <c r="W21" s="173"/>
      <c r="X21" s="173"/>
      <c r="Y21" s="173"/>
      <c r="Z21" s="173"/>
      <c r="AA21" s="173"/>
      <c r="AB21" s="16"/>
    </row>
    <row r="22" spans="1:28">
      <c r="A22" s="2"/>
      <c r="B22" s="168">
        <v>46255</v>
      </c>
      <c r="C22" s="169" t="s">
        <v>664</v>
      </c>
      <c r="D22" s="170" t="s">
        <v>665</v>
      </c>
      <c r="E22" s="171"/>
      <c r="F22" s="171"/>
      <c r="G22" s="171">
        <v>180000</v>
      </c>
      <c r="H22" s="170"/>
      <c r="I22" s="170" t="s">
        <v>24</v>
      </c>
      <c r="J22" s="170" t="s">
        <v>57</v>
      </c>
      <c r="K22" s="170" t="s">
        <v>666</v>
      </c>
      <c r="L22" s="171">
        <v>1651000</v>
      </c>
      <c r="M22" s="171">
        <v>2131000</v>
      </c>
      <c r="N22" s="171">
        <v>290000</v>
      </c>
      <c r="O22" s="171">
        <v>425000</v>
      </c>
      <c r="P22" s="171">
        <v>241000</v>
      </c>
      <c r="Q22" s="171">
        <v>344000</v>
      </c>
      <c r="R22" s="171">
        <v>4678</v>
      </c>
      <c r="S22" s="171">
        <v>6678</v>
      </c>
      <c r="T22" s="172"/>
      <c r="U22" s="172"/>
      <c r="V22" s="172"/>
      <c r="W22" s="172"/>
      <c r="X22" s="172"/>
      <c r="Y22" s="172"/>
      <c r="Z22" s="172">
        <v>23.97</v>
      </c>
      <c r="AA22" s="172">
        <v>27.08</v>
      </c>
      <c r="AB22" s="16"/>
    </row>
    <row r="23" spans="1:28">
      <c r="A23" s="2"/>
      <c r="B23" s="142">
        <v>46254</v>
      </c>
      <c r="C23" s="143" t="s">
        <v>560</v>
      </c>
      <c r="D23" s="146" t="s">
        <v>561</v>
      </c>
      <c r="E23" s="145"/>
      <c r="F23" s="145"/>
      <c r="G23" s="145">
        <v>260000</v>
      </c>
      <c r="H23" s="146"/>
      <c r="I23" s="146" t="s">
        <v>23</v>
      </c>
      <c r="J23" s="146" t="s">
        <v>63</v>
      </c>
      <c r="K23" s="146" t="s">
        <v>562</v>
      </c>
      <c r="L23" s="145">
        <v>6731000</v>
      </c>
      <c r="M23" s="145">
        <v>8022000</v>
      </c>
      <c r="N23" s="145">
        <v>683000</v>
      </c>
      <c r="O23" s="145">
        <v>1031000</v>
      </c>
      <c r="P23" s="145">
        <v>491000</v>
      </c>
      <c r="Q23" s="145">
        <v>736000</v>
      </c>
      <c r="R23" s="145">
        <v>3273</v>
      </c>
      <c r="S23" s="145">
        <v>4907</v>
      </c>
      <c r="T23" s="173"/>
      <c r="U23" s="173"/>
      <c r="V23" s="173"/>
      <c r="W23" s="173"/>
      <c r="X23" s="173"/>
      <c r="Y23" s="173"/>
      <c r="Z23" s="173"/>
      <c r="AA23" s="173"/>
      <c r="AB23" s="16"/>
    </row>
    <row r="24" spans="1:28">
      <c r="A24" s="2"/>
      <c r="B24" s="168">
        <v>46254</v>
      </c>
      <c r="C24" s="169" t="s">
        <v>563</v>
      </c>
      <c r="D24" s="170" t="s">
        <v>564</v>
      </c>
      <c r="E24" s="171"/>
      <c r="F24" s="171"/>
      <c r="G24" s="171">
        <v>20000</v>
      </c>
      <c r="H24" s="170"/>
      <c r="I24" s="170" t="s">
        <v>23</v>
      </c>
      <c r="J24" s="170" t="s">
        <v>63</v>
      </c>
      <c r="K24" s="170" t="s">
        <v>562</v>
      </c>
      <c r="L24" s="171">
        <v>628000</v>
      </c>
      <c r="M24" s="171">
        <v>743000</v>
      </c>
      <c r="N24" s="171">
        <v>61000</v>
      </c>
      <c r="O24" s="171">
        <v>60000</v>
      </c>
      <c r="P24" s="171">
        <v>40000</v>
      </c>
      <c r="Q24" s="171">
        <v>43000</v>
      </c>
      <c r="R24" s="171">
        <v>640</v>
      </c>
      <c r="S24" s="171">
        <v>688</v>
      </c>
      <c r="T24" s="172"/>
      <c r="U24" s="172"/>
      <c r="V24" s="172"/>
      <c r="W24" s="172"/>
      <c r="X24" s="172"/>
      <c r="Y24" s="172"/>
      <c r="Z24" s="172"/>
      <c r="AA24" s="172"/>
      <c r="AB24" s="16"/>
    </row>
    <row r="25" spans="1:28">
      <c r="A25" s="2"/>
      <c r="B25" s="142">
        <v>46254</v>
      </c>
      <c r="C25" s="143" t="s">
        <v>565</v>
      </c>
      <c r="D25" s="146" t="s">
        <v>566</v>
      </c>
      <c r="E25" s="145"/>
      <c r="F25" s="145"/>
      <c r="G25" s="145">
        <v>74000</v>
      </c>
      <c r="H25" s="146"/>
      <c r="I25" s="146" t="s">
        <v>23</v>
      </c>
      <c r="J25" s="146" t="s">
        <v>63</v>
      </c>
      <c r="K25" s="146" t="s">
        <v>562</v>
      </c>
      <c r="L25" s="145">
        <v>2867000</v>
      </c>
      <c r="M25" s="145">
        <v>3221000</v>
      </c>
      <c r="N25" s="145">
        <v>309000</v>
      </c>
      <c r="O25" s="145">
        <v>325000</v>
      </c>
      <c r="P25" s="145">
        <v>197000</v>
      </c>
      <c r="Q25" s="145">
        <v>216000</v>
      </c>
      <c r="R25" s="145">
        <v>4671</v>
      </c>
      <c r="S25" s="145">
        <v>5122</v>
      </c>
      <c r="T25" s="173"/>
      <c r="U25" s="173"/>
      <c r="V25" s="173"/>
      <c r="W25" s="173"/>
      <c r="X25" s="173"/>
      <c r="Y25" s="173"/>
      <c r="Z25" s="173"/>
      <c r="AA25" s="173"/>
      <c r="AB25" s="16"/>
    </row>
    <row r="26" spans="1:28">
      <c r="A26" s="2"/>
      <c r="B26" s="168">
        <v>46254</v>
      </c>
      <c r="C26" s="169" t="s">
        <v>567</v>
      </c>
      <c r="D26" s="170" t="s">
        <v>568</v>
      </c>
      <c r="E26" s="171"/>
      <c r="F26" s="171"/>
      <c r="G26" s="171">
        <v>1000000</v>
      </c>
      <c r="H26" s="170"/>
      <c r="I26" s="170" t="s">
        <v>23</v>
      </c>
      <c r="J26" s="170" t="s">
        <v>63</v>
      </c>
      <c r="K26" s="170" t="s">
        <v>562</v>
      </c>
      <c r="L26" s="171">
        <v>4661000</v>
      </c>
      <c r="M26" s="171">
        <v>5475000</v>
      </c>
      <c r="N26" s="171">
        <v>1258000</v>
      </c>
      <c r="O26" s="171">
        <v>1573000</v>
      </c>
      <c r="P26" s="171">
        <v>935000</v>
      </c>
      <c r="Q26" s="171">
        <v>1158000</v>
      </c>
      <c r="R26" s="171">
        <v>25938</v>
      </c>
      <c r="S26" s="171">
        <v>32125</v>
      </c>
      <c r="T26" s="172"/>
      <c r="U26" s="172"/>
      <c r="V26" s="172"/>
      <c r="W26" s="172"/>
      <c r="X26" s="172"/>
      <c r="Y26" s="172"/>
      <c r="Z26" s="172"/>
      <c r="AA26" s="172"/>
      <c r="AB26" s="16"/>
    </row>
    <row r="27" spans="1:28">
      <c r="A27" s="2"/>
      <c r="B27" s="142">
        <v>46254</v>
      </c>
      <c r="C27" s="143" t="s">
        <v>569</v>
      </c>
      <c r="D27" s="146" t="s">
        <v>570</v>
      </c>
      <c r="E27" s="145"/>
      <c r="F27" s="145"/>
      <c r="G27" s="145">
        <v>4500000</v>
      </c>
      <c r="H27" s="146"/>
      <c r="I27" s="146" t="s">
        <v>23</v>
      </c>
      <c r="J27" s="146" t="s">
        <v>63</v>
      </c>
      <c r="K27" s="146" t="s">
        <v>562</v>
      </c>
      <c r="L27" s="145">
        <v>7202000</v>
      </c>
      <c r="M27" s="145">
        <v>8429000</v>
      </c>
      <c r="N27" s="145">
        <v>1228000</v>
      </c>
      <c r="O27" s="145">
        <v>1579000</v>
      </c>
      <c r="P27" s="145">
        <v>851000</v>
      </c>
      <c r="Q27" s="145">
        <v>1144000</v>
      </c>
      <c r="R27" s="145">
        <v>91264</v>
      </c>
      <c r="S27" s="145">
        <v>122687</v>
      </c>
      <c r="T27" s="173"/>
      <c r="U27" s="173"/>
      <c r="V27" s="173"/>
      <c r="W27" s="173"/>
      <c r="X27" s="173"/>
      <c r="Y27" s="173"/>
      <c r="Z27" s="173"/>
      <c r="AA27" s="173"/>
      <c r="AB27" s="16"/>
    </row>
    <row r="28" spans="1:28">
      <c r="A28" s="2"/>
      <c r="B28" s="168">
        <v>46253</v>
      </c>
      <c r="C28" s="169" t="s">
        <v>433</v>
      </c>
      <c r="D28" s="170" t="s">
        <v>434</v>
      </c>
      <c r="E28" s="171"/>
      <c r="F28" s="171"/>
      <c r="G28" s="171"/>
      <c r="H28" s="170"/>
      <c r="I28" s="170"/>
      <c r="J28" s="170" t="s">
        <v>65</v>
      </c>
      <c r="K28" s="170" t="s">
        <v>435</v>
      </c>
      <c r="L28" s="171">
        <v>2273000</v>
      </c>
      <c r="M28" s="171">
        <v>2998000</v>
      </c>
      <c r="N28" s="171">
        <v>146000</v>
      </c>
      <c r="O28" s="171">
        <v>206000</v>
      </c>
      <c r="P28" s="171">
        <v>137000</v>
      </c>
      <c r="Q28" s="171">
        <v>182000</v>
      </c>
      <c r="R28" s="171">
        <v>9882</v>
      </c>
      <c r="S28" s="171">
        <v>13131</v>
      </c>
      <c r="T28" s="172"/>
      <c r="U28" s="172"/>
      <c r="V28" s="172"/>
      <c r="W28" s="172"/>
      <c r="X28" s="172"/>
      <c r="Y28" s="172"/>
      <c r="Z28" s="172"/>
      <c r="AA28" s="172"/>
      <c r="AB28" s="16"/>
    </row>
    <row r="29" spans="1:28">
      <c r="A29" s="2"/>
      <c r="B29" s="142">
        <v>46253</v>
      </c>
      <c r="C29" s="143" t="s">
        <v>486</v>
      </c>
      <c r="D29" s="146" t="s">
        <v>487</v>
      </c>
      <c r="E29" s="145"/>
      <c r="F29" s="145"/>
      <c r="G29" s="145">
        <v>1530000</v>
      </c>
      <c r="H29" s="146"/>
      <c r="I29" s="146" t="s">
        <v>25</v>
      </c>
      <c r="J29" s="146" t="s">
        <v>70</v>
      </c>
      <c r="K29" s="146" t="s">
        <v>488</v>
      </c>
      <c r="L29" s="145">
        <v>24113300</v>
      </c>
      <c r="M29" s="145">
        <v>23091100</v>
      </c>
      <c r="N29" s="145">
        <v>2341800</v>
      </c>
      <c r="O29" s="145">
        <v>2248400</v>
      </c>
      <c r="P29" s="145">
        <v>1327600</v>
      </c>
      <c r="Q29" s="145">
        <v>1325200</v>
      </c>
      <c r="R29" s="145">
        <v>63604</v>
      </c>
      <c r="S29" s="145">
        <v>63489</v>
      </c>
      <c r="T29" s="173"/>
      <c r="U29" s="173"/>
      <c r="V29" s="173"/>
      <c r="W29" s="173"/>
      <c r="X29" s="173"/>
      <c r="Y29" s="173"/>
      <c r="Z29" s="173">
        <v>11.64</v>
      </c>
      <c r="AA29" s="173">
        <v>10.78</v>
      </c>
      <c r="AB29" s="16"/>
    </row>
    <row r="30" spans="1:28">
      <c r="A30" s="2"/>
      <c r="B30" s="168">
        <v>46252</v>
      </c>
      <c r="C30" s="169" t="s">
        <v>489</v>
      </c>
      <c r="D30" s="170" t="s">
        <v>490</v>
      </c>
      <c r="E30" s="171"/>
      <c r="F30" s="171"/>
      <c r="G30" s="171">
        <v>80000</v>
      </c>
      <c r="H30" s="170"/>
      <c r="I30" s="170" t="s">
        <v>25</v>
      </c>
      <c r="J30" s="170" t="s">
        <v>60</v>
      </c>
      <c r="K30" s="170" t="s">
        <v>473</v>
      </c>
      <c r="L30" s="171">
        <v>166900</v>
      </c>
      <c r="M30" s="171">
        <v>182100</v>
      </c>
      <c r="N30" s="171">
        <v>5900</v>
      </c>
      <c r="O30" s="171">
        <v>2600</v>
      </c>
      <c r="P30" s="171">
        <v>2500</v>
      </c>
      <c r="Q30" s="171">
        <v>1200</v>
      </c>
      <c r="R30" s="171">
        <v>48</v>
      </c>
      <c r="S30" s="171">
        <v>23</v>
      </c>
      <c r="T30" s="172"/>
      <c r="U30" s="172"/>
      <c r="V30" s="172"/>
      <c r="W30" s="172"/>
      <c r="X30" s="172"/>
      <c r="Y30" s="172"/>
      <c r="Z30" s="172">
        <v>1.54</v>
      </c>
      <c r="AA30" s="172">
        <v>0.73</v>
      </c>
      <c r="AB30" s="16"/>
    </row>
    <row r="31" spans="1:28">
      <c r="A31" s="2"/>
      <c r="B31" s="142">
        <v>46252</v>
      </c>
      <c r="C31" s="143" t="s">
        <v>436</v>
      </c>
      <c r="D31" s="146" t="s">
        <v>437</v>
      </c>
      <c r="E31" s="145"/>
      <c r="F31" s="145"/>
      <c r="G31" s="145">
        <v>1700000</v>
      </c>
      <c r="H31" s="146"/>
      <c r="I31" s="146" t="s">
        <v>25</v>
      </c>
      <c r="J31" s="146" t="s">
        <v>438</v>
      </c>
      <c r="K31" s="146" t="s">
        <v>439</v>
      </c>
      <c r="L31" s="145">
        <v>32455900</v>
      </c>
      <c r="M31" s="145">
        <v>35000000</v>
      </c>
      <c r="N31" s="145">
        <v>4650000</v>
      </c>
      <c r="O31" s="145">
        <v>5700000</v>
      </c>
      <c r="P31" s="145">
        <v>3300000</v>
      </c>
      <c r="Q31" s="145">
        <v>4350000</v>
      </c>
      <c r="R31" s="145">
        <v>63999</v>
      </c>
      <c r="S31" s="145">
        <v>84362</v>
      </c>
      <c r="T31" s="173"/>
      <c r="U31" s="173"/>
      <c r="V31" s="173"/>
      <c r="W31" s="173"/>
      <c r="X31" s="173"/>
      <c r="Y31" s="173"/>
      <c r="Z31" s="173">
        <v>21.93</v>
      </c>
      <c r="AA31" s="173">
        <v>22.91</v>
      </c>
      <c r="AB31" s="16"/>
    </row>
    <row r="32" spans="1:28">
      <c r="A32" s="2"/>
      <c r="B32" s="168">
        <v>46252</v>
      </c>
      <c r="C32" s="169" t="s">
        <v>104</v>
      </c>
      <c r="D32" s="170" t="s">
        <v>105</v>
      </c>
      <c r="E32" s="171"/>
      <c r="F32" s="171"/>
      <c r="G32" s="171">
        <v>330000</v>
      </c>
      <c r="H32" s="170"/>
      <c r="I32" s="170" t="s">
        <v>24</v>
      </c>
      <c r="J32" s="170" t="s">
        <v>96</v>
      </c>
      <c r="K32" s="170" t="s">
        <v>440</v>
      </c>
      <c r="L32" s="171">
        <v>977200</v>
      </c>
      <c r="M32" s="171">
        <v>1069200</v>
      </c>
      <c r="N32" s="171">
        <v>178600</v>
      </c>
      <c r="O32" s="171">
        <v>209300</v>
      </c>
      <c r="P32" s="171">
        <v>170000</v>
      </c>
      <c r="Q32" s="171">
        <v>190000</v>
      </c>
      <c r="R32" s="171">
        <v>15407</v>
      </c>
      <c r="S32" s="171">
        <v>17602</v>
      </c>
      <c r="T32" s="172"/>
      <c r="U32" s="172"/>
      <c r="V32" s="172"/>
      <c r="W32" s="172"/>
      <c r="X32" s="172"/>
      <c r="Y32" s="172"/>
      <c r="Z32" s="172">
        <v>14.31</v>
      </c>
      <c r="AA32" s="172">
        <v>14.29</v>
      </c>
      <c r="AB32" s="16"/>
    </row>
    <row r="33" spans="1:28">
      <c r="A33" s="2"/>
      <c r="B33" s="142">
        <v>46248</v>
      </c>
      <c r="C33" s="143" t="s">
        <v>265</v>
      </c>
      <c r="D33" s="146" t="s">
        <v>266</v>
      </c>
      <c r="E33" s="145"/>
      <c r="F33" s="145"/>
      <c r="G33" s="145"/>
      <c r="H33" s="146"/>
      <c r="I33" s="146"/>
      <c r="J33" s="146" t="s">
        <v>60</v>
      </c>
      <c r="K33" s="146" t="s">
        <v>267</v>
      </c>
      <c r="L33" s="145">
        <v>705000</v>
      </c>
      <c r="M33" s="145"/>
      <c r="N33" s="145">
        <v>63500</v>
      </c>
      <c r="O33" s="145"/>
      <c r="P33" s="145">
        <v>56200</v>
      </c>
      <c r="Q33" s="145"/>
      <c r="R33" s="145">
        <v>17749</v>
      </c>
      <c r="S33" s="145"/>
      <c r="T33" s="173"/>
      <c r="U33" s="173"/>
      <c r="V33" s="173"/>
      <c r="W33" s="173"/>
      <c r="X33" s="173"/>
      <c r="Y33" s="173"/>
      <c r="Z33" s="173">
        <v>13.06</v>
      </c>
      <c r="AA33" s="173"/>
      <c r="AB33" s="16"/>
    </row>
    <row r="34" spans="1:28">
      <c r="A34" s="2"/>
      <c r="B34" s="168">
        <v>46248</v>
      </c>
      <c r="C34" s="169" t="s">
        <v>271</v>
      </c>
      <c r="D34" s="170" t="s">
        <v>272</v>
      </c>
      <c r="E34" s="171"/>
      <c r="F34" s="171"/>
      <c r="G34" s="171"/>
      <c r="H34" s="170"/>
      <c r="I34" s="170"/>
      <c r="J34" s="170" t="s">
        <v>74</v>
      </c>
      <c r="K34" s="170" t="s">
        <v>162</v>
      </c>
      <c r="L34" s="171"/>
      <c r="M34" s="171"/>
      <c r="N34" s="171"/>
      <c r="O34" s="171"/>
      <c r="P34" s="171"/>
      <c r="Q34" s="171"/>
      <c r="R34" s="171"/>
      <c r="S34" s="171"/>
      <c r="T34" s="172"/>
      <c r="U34" s="172"/>
      <c r="V34" s="172"/>
      <c r="W34" s="172"/>
      <c r="X34" s="172"/>
      <c r="Y34" s="172"/>
      <c r="Z34" s="172"/>
      <c r="AA34" s="172"/>
      <c r="AB34" s="16"/>
    </row>
    <row r="35" spans="1:28">
      <c r="A35" s="2"/>
      <c r="B35" s="90">
        <v>46248</v>
      </c>
      <c r="C35" s="91" t="s">
        <v>194</v>
      </c>
      <c r="D35" s="92" t="s">
        <v>195</v>
      </c>
      <c r="E35" s="93"/>
      <c r="F35" s="93"/>
      <c r="G35" s="93"/>
      <c r="H35" s="92"/>
      <c r="I35" s="92"/>
      <c r="J35" s="92" t="s">
        <v>53</v>
      </c>
      <c r="K35" s="92" t="s">
        <v>259</v>
      </c>
      <c r="L35" s="93"/>
      <c r="M35" s="93"/>
      <c r="N35" s="93"/>
      <c r="O35" s="93"/>
      <c r="P35" s="93"/>
      <c r="Q35" s="93"/>
      <c r="R35" s="93"/>
      <c r="S35" s="93"/>
      <c r="T35" s="94"/>
      <c r="U35" s="94"/>
      <c r="V35" s="94"/>
      <c r="W35" s="94"/>
      <c r="X35" s="94"/>
      <c r="Y35" s="94"/>
      <c r="Z35" s="94"/>
      <c r="AA35" s="94"/>
      <c r="AB35" s="16"/>
    </row>
    <row r="36" spans="1:28">
      <c r="A36" s="2"/>
      <c r="B36" s="63"/>
      <c r="C36" s="64"/>
      <c r="D36" s="62"/>
      <c r="E36" s="65"/>
      <c r="F36" s="65"/>
      <c r="G36" s="65"/>
      <c r="H36" s="62"/>
      <c r="I36" s="62"/>
      <c r="J36" s="62"/>
      <c r="K36" s="62"/>
      <c r="L36" s="65"/>
      <c r="M36" s="65"/>
      <c r="N36" s="65"/>
      <c r="O36" s="65"/>
      <c r="P36" s="65"/>
      <c r="Q36" s="65"/>
      <c r="R36" s="65"/>
      <c r="S36" s="65"/>
      <c r="T36" s="66"/>
      <c r="U36" s="66"/>
      <c r="V36" s="66"/>
      <c r="W36" s="66"/>
      <c r="X36" s="66"/>
      <c r="Y36" s="66"/>
      <c r="Z36" s="66"/>
      <c r="AA36" s="66"/>
      <c r="AB36" s="16"/>
    </row>
    <row r="37" spans="1:28">
      <c r="A37" s="2"/>
      <c r="B37" s="63"/>
      <c r="C37" s="64"/>
      <c r="D37" s="62"/>
      <c r="E37" s="65"/>
      <c r="F37" s="65"/>
      <c r="G37" s="65"/>
      <c r="H37" s="62"/>
      <c r="I37" s="62"/>
      <c r="J37" s="62"/>
      <c r="K37" s="62"/>
      <c r="L37" s="65"/>
      <c r="M37" s="65"/>
      <c r="N37" s="65"/>
      <c r="O37" s="65"/>
      <c r="P37" s="65"/>
      <c r="Q37" s="65"/>
      <c r="R37" s="65"/>
      <c r="S37" s="65"/>
      <c r="T37" s="66"/>
      <c r="U37" s="66"/>
      <c r="V37" s="66"/>
      <c r="W37" s="66"/>
      <c r="X37" s="66"/>
      <c r="Y37" s="66"/>
      <c r="Z37" s="66"/>
      <c r="AA37" s="66"/>
      <c r="AB37" s="16"/>
    </row>
    <row r="38" spans="1:28">
      <c r="A38" s="2"/>
      <c r="B38" s="63"/>
      <c r="C38" s="64"/>
      <c r="D38" s="62"/>
      <c r="E38" s="65"/>
      <c r="F38" s="65"/>
      <c r="G38" s="65"/>
      <c r="H38" s="62"/>
      <c r="I38" s="62"/>
      <c r="J38" s="62"/>
      <c r="K38" s="62"/>
      <c r="L38" s="65"/>
      <c r="M38" s="65"/>
      <c r="N38" s="65"/>
      <c r="O38" s="65"/>
      <c r="P38" s="65"/>
      <c r="Q38" s="65"/>
      <c r="R38" s="65"/>
      <c r="S38" s="65"/>
      <c r="T38" s="66"/>
      <c r="U38" s="66"/>
      <c r="V38" s="66"/>
      <c r="W38" s="66"/>
      <c r="X38" s="66"/>
      <c r="Y38" s="66"/>
      <c r="Z38" s="66"/>
      <c r="AA38" s="66"/>
      <c r="AB38" s="16"/>
    </row>
    <row r="39" spans="1:28">
      <c r="A39" s="2"/>
      <c r="B39" s="63"/>
      <c r="C39" s="64"/>
      <c r="D39" s="62"/>
      <c r="E39" s="65"/>
      <c r="F39" s="65"/>
      <c r="G39" s="65"/>
      <c r="H39" s="62"/>
      <c r="I39" s="62"/>
      <c r="J39" s="62"/>
      <c r="K39" s="62"/>
      <c r="L39" s="65"/>
      <c r="M39" s="65"/>
      <c r="N39" s="65"/>
      <c r="O39" s="65"/>
      <c r="P39" s="65"/>
      <c r="Q39" s="65"/>
      <c r="R39" s="65"/>
      <c r="S39" s="65"/>
      <c r="T39" s="66"/>
      <c r="U39" s="66"/>
      <c r="V39" s="66"/>
      <c r="W39" s="66"/>
      <c r="X39" s="66"/>
      <c r="Y39" s="66"/>
      <c r="Z39" s="66"/>
      <c r="AA39" s="66"/>
      <c r="AB39" s="16"/>
    </row>
    <row r="40" spans="1:28">
      <c r="A40" s="2"/>
      <c r="B40" s="63"/>
      <c r="C40" s="64"/>
      <c r="D40" s="62"/>
      <c r="E40" s="65"/>
      <c r="F40" s="65"/>
      <c r="G40" s="65"/>
      <c r="H40" s="62"/>
      <c r="I40" s="62"/>
      <c r="J40" s="62"/>
      <c r="K40" s="62"/>
      <c r="L40" s="65"/>
      <c r="M40" s="65"/>
      <c r="N40" s="65"/>
      <c r="O40" s="65"/>
      <c r="P40" s="65"/>
      <c r="Q40" s="65"/>
      <c r="R40" s="65"/>
      <c r="S40" s="65"/>
      <c r="T40" s="66"/>
      <c r="U40" s="66"/>
      <c r="V40" s="66"/>
      <c r="W40" s="66"/>
      <c r="X40" s="66"/>
      <c r="Y40" s="66"/>
      <c r="Z40" s="66"/>
      <c r="AA40" s="66"/>
      <c r="AB40" s="16"/>
    </row>
    <row r="41" spans="1:28">
      <c r="A41" s="2"/>
      <c r="B41" s="63"/>
      <c r="C41" s="64"/>
      <c r="D41" s="62"/>
      <c r="E41" s="65"/>
      <c r="F41" s="65"/>
      <c r="G41" s="65"/>
      <c r="H41" s="62"/>
      <c r="I41" s="62"/>
      <c r="J41" s="62"/>
      <c r="K41" s="62"/>
      <c r="L41" s="65"/>
      <c r="M41" s="65"/>
      <c r="N41" s="65"/>
      <c r="O41" s="65"/>
      <c r="P41" s="65"/>
      <c r="Q41" s="65"/>
      <c r="R41" s="65"/>
      <c r="S41" s="65"/>
      <c r="T41" s="66"/>
      <c r="U41" s="66"/>
      <c r="V41" s="66"/>
      <c r="W41" s="66"/>
      <c r="X41" s="66"/>
      <c r="Y41" s="66"/>
      <c r="Z41" s="66"/>
      <c r="AA41" s="66"/>
      <c r="AB41" s="16"/>
    </row>
    <row r="42" spans="1:28">
      <c r="A42" s="2"/>
      <c r="B42" s="63"/>
      <c r="C42" s="64"/>
      <c r="D42" s="62"/>
      <c r="E42" s="65"/>
      <c r="F42" s="65"/>
      <c r="G42" s="65"/>
      <c r="H42" s="62"/>
      <c r="I42" s="62"/>
      <c r="J42" s="62"/>
      <c r="K42" s="62"/>
      <c r="L42" s="65"/>
      <c r="M42" s="65"/>
      <c r="N42" s="65"/>
      <c r="O42" s="65"/>
      <c r="P42" s="65"/>
      <c r="Q42" s="65"/>
      <c r="R42" s="65"/>
      <c r="S42" s="65"/>
      <c r="T42" s="66"/>
      <c r="U42" s="66"/>
      <c r="V42" s="66"/>
      <c r="W42" s="66"/>
      <c r="X42" s="66"/>
      <c r="Y42" s="66"/>
      <c r="Z42" s="66"/>
      <c r="AA42" s="66"/>
      <c r="AB42" s="16"/>
    </row>
    <row r="43" spans="1:28">
      <c r="A43" s="2"/>
      <c r="B43" s="63"/>
      <c r="C43" s="64"/>
      <c r="D43" s="62"/>
      <c r="E43" s="65"/>
      <c r="F43" s="65"/>
      <c r="G43" s="65"/>
      <c r="H43" s="62"/>
      <c r="I43" s="62"/>
      <c r="J43" s="62"/>
      <c r="K43" s="62"/>
      <c r="L43" s="65"/>
      <c r="M43" s="65"/>
      <c r="N43" s="65"/>
      <c r="O43" s="65"/>
      <c r="P43" s="65"/>
      <c r="Q43" s="65"/>
      <c r="R43" s="65"/>
      <c r="S43" s="65"/>
      <c r="T43" s="66"/>
      <c r="U43" s="66"/>
      <c r="V43" s="66"/>
      <c r="W43" s="66"/>
      <c r="X43" s="66"/>
      <c r="Y43" s="66"/>
      <c r="Z43" s="66"/>
      <c r="AA43" s="66"/>
      <c r="AB43" s="16"/>
    </row>
    <row r="44" spans="1:28">
      <c r="A44" s="2"/>
      <c r="B44" s="63"/>
      <c r="C44" s="64"/>
      <c r="D44" s="62"/>
      <c r="E44" s="65"/>
      <c r="F44" s="65"/>
      <c r="G44" s="65"/>
      <c r="H44" s="62"/>
      <c r="I44" s="62"/>
      <c r="J44" s="62"/>
      <c r="K44" s="62"/>
      <c r="L44" s="65"/>
      <c r="M44" s="65"/>
      <c r="N44" s="65"/>
      <c r="O44" s="65"/>
      <c r="P44" s="65"/>
      <c r="Q44" s="65"/>
      <c r="R44" s="65"/>
      <c r="S44" s="65"/>
      <c r="T44" s="66"/>
      <c r="U44" s="66"/>
      <c r="V44" s="66"/>
      <c r="W44" s="66"/>
      <c r="X44" s="66"/>
      <c r="Y44" s="66"/>
      <c r="Z44" s="66"/>
      <c r="AA44" s="66"/>
      <c r="AB44" s="16"/>
    </row>
    <row r="45" spans="1:28">
      <c r="A45" s="2"/>
      <c r="B45" s="63"/>
      <c r="C45" s="64"/>
      <c r="D45" s="62"/>
      <c r="E45" s="65"/>
      <c r="F45" s="65"/>
      <c r="G45" s="65"/>
      <c r="H45" s="62"/>
      <c r="I45" s="62"/>
      <c r="J45" s="62"/>
      <c r="K45" s="62"/>
      <c r="L45" s="65"/>
      <c r="M45" s="65"/>
      <c r="N45" s="65"/>
      <c r="O45" s="65"/>
      <c r="P45" s="65"/>
      <c r="Q45" s="65"/>
      <c r="R45" s="65"/>
      <c r="S45" s="65"/>
      <c r="T45" s="66"/>
      <c r="U45" s="66"/>
      <c r="V45" s="66"/>
      <c r="W45" s="66"/>
      <c r="X45" s="66"/>
      <c r="Y45" s="66"/>
      <c r="Z45" s="66"/>
      <c r="AA45" s="66"/>
      <c r="AB45" s="16"/>
    </row>
    <row r="46" spans="1:28">
      <c r="A46" s="2"/>
      <c r="B46" s="63"/>
      <c r="C46" s="64"/>
      <c r="D46" s="62"/>
      <c r="E46" s="65"/>
      <c r="F46" s="65"/>
      <c r="G46" s="65"/>
      <c r="H46" s="62"/>
      <c r="I46" s="62"/>
      <c r="J46" s="62"/>
      <c r="K46" s="62"/>
      <c r="L46" s="65"/>
      <c r="M46" s="65"/>
      <c r="N46" s="65"/>
      <c r="O46" s="65"/>
      <c r="P46" s="65"/>
      <c r="Q46" s="65"/>
      <c r="R46" s="65"/>
      <c r="S46" s="65"/>
      <c r="T46" s="66"/>
      <c r="U46" s="66"/>
      <c r="V46" s="66"/>
      <c r="W46" s="66"/>
      <c r="X46" s="66"/>
      <c r="Y46" s="66"/>
      <c r="Z46" s="66"/>
      <c r="AA46" s="66"/>
      <c r="AB46" s="16"/>
    </row>
    <row r="47" spans="1:28">
      <c r="A47" s="2"/>
      <c r="B47" s="63"/>
      <c r="C47" s="64"/>
      <c r="D47" s="62"/>
      <c r="E47" s="65"/>
      <c r="F47" s="65"/>
      <c r="G47" s="65"/>
      <c r="H47" s="62"/>
      <c r="I47" s="62"/>
      <c r="J47" s="62"/>
      <c r="K47" s="62"/>
      <c r="L47" s="65"/>
      <c r="M47" s="65"/>
      <c r="N47" s="65"/>
      <c r="O47" s="65"/>
      <c r="P47" s="65"/>
      <c r="Q47" s="65"/>
      <c r="R47" s="65"/>
      <c r="S47" s="65"/>
      <c r="T47" s="66"/>
      <c r="U47" s="66"/>
      <c r="V47" s="66"/>
      <c r="W47" s="66"/>
      <c r="X47" s="66"/>
      <c r="Y47" s="66"/>
      <c r="Z47" s="66"/>
      <c r="AA47" s="66"/>
      <c r="AB47" s="16"/>
    </row>
    <row r="48" spans="1:28">
      <c r="A48" s="2"/>
      <c r="B48" s="63"/>
      <c r="C48" s="64"/>
      <c r="D48" s="62"/>
      <c r="E48" s="65"/>
      <c r="F48" s="65"/>
      <c r="G48" s="65"/>
      <c r="H48" s="62"/>
      <c r="I48" s="62"/>
      <c r="J48" s="62"/>
      <c r="K48" s="62"/>
      <c r="L48" s="65"/>
      <c r="M48" s="65"/>
      <c r="N48" s="65"/>
      <c r="O48" s="65"/>
      <c r="P48" s="65"/>
      <c r="Q48" s="65"/>
      <c r="R48" s="65"/>
      <c r="S48" s="65"/>
      <c r="T48" s="66"/>
      <c r="U48" s="66"/>
      <c r="V48" s="66"/>
      <c r="W48" s="66"/>
      <c r="X48" s="66"/>
      <c r="Y48" s="66"/>
      <c r="Z48" s="66"/>
      <c r="AA48" s="66"/>
      <c r="AB48" s="16"/>
    </row>
    <row r="49" spans="1:28">
      <c r="A49" s="2"/>
      <c r="B49" s="63"/>
      <c r="C49" s="64"/>
      <c r="D49" s="62"/>
      <c r="E49" s="65"/>
      <c r="F49" s="65"/>
      <c r="G49" s="65"/>
      <c r="H49" s="62"/>
      <c r="I49" s="62"/>
      <c r="J49" s="62"/>
      <c r="K49" s="62"/>
      <c r="L49" s="65"/>
      <c r="M49" s="65"/>
      <c r="N49" s="65"/>
      <c r="O49" s="65"/>
      <c r="P49" s="65"/>
      <c r="Q49" s="65"/>
      <c r="R49" s="65"/>
      <c r="S49" s="65"/>
      <c r="T49" s="66"/>
      <c r="U49" s="66"/>
      <c r="V49" s="66"/>
      <c r="W49" s="66"/>
      <c r="X49" s="66"/>
      <c r="Y49" s="66"/>
      <c r="Z49" s="66"/>
      <c r="AA49" s="66"/>
      <c r="AB49" s="16"/>
    </row>
    <row r="50" spans="1:28">
      <c r="A50" s="2"/>
      <c r="B50" s="63"/>
      <c r="C50" s="64"/>
      <c r="D50" s="62"/>
      <c r="E50" s="65"/>
      <c r="F50" s="65"/>
      <c r="G50" s="65"/>
      <c r="H50" s="62"/>
      <c r="I50" s="62"/>
      <c r="J50" s="62"/>
      <c r="K50" s="62"/>
      <c r="L50" s="65"/>
      <c r="M50" s="65"/>
      <c r="N50" s="65"/>
      <c r="O50" s="65"/>
      <c r="P50" s="65"/>
      <c r="Q50" s="65"/>
      <c r="R50" s="65"/>
      <c r="S50" s="65"/>
      <c r="T50" s="66"/>
      <c r="U50" s="66"/>
      <c r="V50" s="66"/>
      <c r="W50" s="66"/>
      <c r="X50" s="66"/>
      <c r="Y50" s="66"/>
      <c r="Z50" s="66"/>
      <c r="AA50" s="66"/>
      <c r="AB50" s="16"/>
    </row>
    <row r="51" spans="1:28">
      <c r="A51" s="2"/>
      <c r="B51" s="63"/>
      <c r="C51" s="64"/>
      <c r="D51" s="62"/>
      <c r="E51" s="65"/>
      <c r="F51" s="65"/>
      <c r="G51" s="65"/>
      <c r="H51" s="62"/>
      <c r="I51" s="62"/>
      <c r="J51" s="62"/>
      <c r="K51" s="62"/>
      <c r="L51" s="65"/>
      <c r="M51" s="65"/>
      <c r="N51" s="65"/>
      <c r="O51" s="65"/>
      <c r="P51" s="65"/>
      <c r="Q51" s="65"/>
      <c r="R51" s="65"/>
      <c r="S51" s="65"/>
      <c r="T51" s="66"/>
      <c r="U51" s="66"/>
      <c r="V51" s="66"/>
      <c r="W51" s="66"/>
      <c r="X51" s="66"/>
      <c r="Y51" s="66"/>
      <c r="Z51" s="66"/>
      <c r="AA51" s="66"/>
      <c r="AB51" s="16"/>
    </row>
    <row r="52" spans="1:28">
      <c r="A52" s="2"/>
      <c r="B52" s="63"/>
      <c r="C52" s="64"/>
      <c r="D52" s="62"/>
      <c r="E52" s="65"/>
      <c r="F52" s="65"/>
      <c r="G52" s="65"/>
      <c r="H52" s="62"/>
      <c r="I52" s="62"/>
      <c r="J52" s="62"/>
      <c r="K52" s="62"/>
      <c r="L52" s="65"/>
      <c r="M52" s="65"/>
      <c r="N52" s="65"/>
      <c r="O52" s="65"/>
      <c r="P52" s="65"/>
      <c r="Q52" s="65"/>
      <c r="R52" s="65"/>
      <c r="S52" s="65"/>
      <c r="T52" s="66"/>
      <c r="U52" s="66"/>
      <c r="V52" s="66"/>
      <c r="W52" s="66"/>
      <c r="X52" s="66"/>
      <c r="Y52" s="66"/>
      <c r="Z52" s="66"/>
      <c r="AA52" s="66"/>
      <c r="AB52" s="16"/>
    </row>
    <row r="53" spans="1:28">
      <c r="A53" s="2"/>
      <c r="B53" s="63"/>
      <c r="C53" s="64"/>
      <c r="D53" s="62"/>
      <c r="E53" s="65"/>
      <c r="F53" s="65"/>
      <c r="G53" s="65"/>
      <c r="H53" s="62"/>
      <c r="I53" s="62"/>
      <c r="J53" s="62"/>
      <c r="K53" s="62"/>
      <c r="L53" s="65"/>
      <c r="M53" s="65"/>
      <c r="N53" s="65"/>
      <c r="O53" s="65"/>
      <c r="P53" s="65"/>
      <c r="Q53" s="65"/>
      <c r="R53" s="65"/>
      <c r="S53" s="65"/>
      <c r="T53" s="66"/>
      <c r="U53" s="66"/>
      <c r="V53" s="66"/>
      <c r="W53" s="66"/>
      <c r="X53" s="66"/>
      <c r="Y53" s="66"/>
      <c r="Z53" s="66"/>
      <c r="AA53" s="66"/>
      <c r="AB53" s="16"/>
    </row>
    <row r="54" spans="1:28">
      <c r="A54" s="2"/>
      <c r="B54" s="63"/>
      <c r="C54" s="64"/>
      <c r="D54" s="62"/>
      <c r="E54" s="65"/>
      <c r="F54" s="65"/>
      <c r="G54" s="65"/>
      <c r="H54" s="62"/>
      <c r="I54" s="62"/>
      <c r="J54" s="62"/>
      <c r="K54" s="62"/>
      <c r="L54" s="65"/>
      <c r="M54" s="65"/>
      <c r="N54" s="65"/>
      <c r="O54" s="65"/>
      <c r="P54" s="65"/>
      <c r="Q54" s="65"/>
      <c r="R54" s="65"/>
      <c r="S54" s="65"/>
      <c r="T54" s="66"/>
      <c r="U54" s="66"/>
      <c r="V54" s="66"/>
      <c r="W54" s="66"/>
      <c r="X54" s="66"/>
      <c r="Y54" s="66"/>
      <c r="Z54" s="66"/>
      <c r="AA54" s="66"/>
      <c r="AB54" s="16"/>
    </row>
    <row r="55" spans="1:28">
      <c r="A55" s="2"/>
      <c r="B55" s="63"/>
      <c r="C55" s="64"/>
      <c r="D55" s="62"/>
      <c r="E55" s="65"/>
      <c r="F55" s="65"/>
      <c r="G55" s="65"/>
      <c r="H55" s="62"/>
      <c r="I55" s="62"/>
      <c r="J55" s="62"/>
      <c r="K55" s="62"/>
      <c r="L55" s="65"/>
      <c r="M55" s="65"/>
      <c r="N55" s="65"/>
      <c r="O55" s="65"/>
      <c r="P55" s="65"/>
      <c r="Q55" s="65"/>
      <c r="R55" s="65"/>
      <c r="S55" s="65"/>
      <c r="T55" s="66"/>
      <c r="U55" s="66"/>
      <c r="V55" s="66"/>
      <c r="W55" s="66"/>
      <c r="X55" s="66"/>
      <c r="Y55" s="66"/>
      <c r="Z55" s="66"/>
      <c r="AA55" s="66"/>
      <c r="AB55" s="16"/>
    </row>
    <row r="56" spans="1:28">
      <c r="A56" s="2"/>
      <c r="B56" s="63"/>
      <c r="C56" s="64"/>
      <c r="D56" s="62"/>
      <c r="E56" s="65"/>
      <c r="F56" s="65"/>
      <c r="G56" s="65"/>
      <c r="H56" s="62"/>
      <c r="I56" s="62"/>
      <c r="J56" s="62"/>
      <c r="K56" s="62"/>
      <c r="L56" s="65"/>
      <c r="M56" s="65"/>
      <c r="N56" s="65"/>
      <c r="O56" s="65"/>
      <c r="P56" s="65"/>
      <c r="Q56" s="65"/>
      <c r="R56" s="65"/>
      <c r="S56" s="65"/>
      <c r="T56" s="66"/>
      <c r="U56" s="66"/>
      <c r="V56" s="66"/>
      <c r="W56" s="66"/>
      <c r="X56" s="66"/>
      <c r="Y56" s="66"/>
      <c r="Z56" s="66"/>
      <c r="AA56" s="66"/>
      <c r="AB56" s="16"/>
    </row>
    <row r="57" spans="1:28">
      <c r="A57" s="2"/>
      <c r="B57" s="63"/>
      <c r="C57" s="64"/>
      <c r="D57" s="62"/>
      <c r="E57" s="65"/>
      <c r="F57" s="65"/>
      <c r="G57" s="65"/>
      <c r="H57" s="62"/>
      <c r="I57" s="62"/>
      <c r="J57" s="62"/>
      <c r="K57" s="62"/>
      <c r="L57" s="65"/>
      <c r="M57" s="65"/>
      <c r="N57" s="65"/>
      <c r="O57" s="65"/>
      <c r="P57" s="65"/>
      <c r="Q57" s="65"/>
      <c r="R57" s="65"/>
      <c r="S57" s="65"/>
      <c r="T57" s="66"/>
      <c r="U57" s="66"/>
      <c r="V57" s="66"/>
      <c r="W57" s="66"/>
      <c r="X57" s="66"/>
      <c r="Y57" s="66"/>
      <c r="Z57" s="66"/>
      <c r="AA57" s="66"/>
      <c r="AB57" s="16"/>
    </row>
    <row r="58" spans="1:28">
      <c r="A58" s="2"/>
      <c r="B58" s="63"/>
      <c r="C58" s="64"/>
      <c r="D58" s="62"/>
      <c r="E58" s="65"/>
      <c r="F58" s="65"/>
      <c r="G58" s="65"/>
      <c r="H58" s="62"/>
      <c r="I58" s="62"/>
      <c r="J58" s="62"/>
      <c r="K58" s="62"/>
      <c r="L58" s="65"/>
      <c r="M58" s="65"/>
      <c r="N58" s="65"/>
      <c r="O58" s="65"/>
      <c r="P58" s="65"/>
      <c r="Q58" s="65"/>
      <c r="R58" s="65"/>
      <c r="S58" s="65"/>
      <c r="T58" s="66"/>
      <c r="U58" s="66"/>
      <c r="V58" s="66"/>
      <c r="W58" s="66"/>
      <c r="X58" s="66"/>
      <c r="Y58" s="66"/>
      <c r="Z58" s="66"/>
      <c r="AA58" s="66"/>
      <c r="AB58" s="16"/>
    </row>
    <row r="59" spans="1:28">
      <c r="A59" s="2"/>
      <c r="B59" s="63"/>
      <c r="C59" s="64"/>
      <c r="D59" s="62"/>
      <c r="E59" s="65"/>
      <c r="F59" s="65"/>
      <c r="G59" s="65"/>
      <c r="H59" s="62"/>
      <c r="I59" s="62"/>
      <c r="J59" s="62"/>
      <c r="K59" s="62"/>
      <c r="L59" s="65"/>
      <c r="M59" s="65"/>
      <c r="N59" s="65"/>
      <c r="O59" s="65"/>
      <c r="P59" s="65"/>
      <c r="Q59" s="65"/>
      <c r="R59" s="65"/>
      <c r="S59" s="65"/>
      <c r="T59" s="66"/>
      <c r="U59" s="66"/>
      <c r="V59" s="66"/>
      <c r="W59" s="66"/>
      <c r="X59" s="66"/>
      <c r="Y59" s="66"/>
      <c r="Z59" s="66"/>
      <c r="AA59" s="66"/>
      <c r="AB59" s="16"/>
    </row>
    <row r="60" spans="1:28">
      <c r="A60" s="2"/>
      <c r="B60" s="63"/>
      <c r="C60" s="64"/>
      <c r="D60" s="62"/>
      <c r="E60" s="65"/>
      <c r="F60" s="65"/>
      <c r="G60" s="65"/>
      <c r="H60" s="62"/>
      <c r="I60" s="62"/>
      <c r="J60" s="62"/>
      <c r="K60" s="62"/>
      <c r="L60" s="65"/>
      <c r="M60" s="65"/>
      <c r="N60" s="65"/>
      <c r="O60" s="65"/>
      <c r="P60" s="65"/>
      <c r="Q60" s="65"/>
      <c r="R60" s="65"/>
      <c r="S60" s="65"/>
      <c r="T60" s="66"/>
      <c r="U60" s="66"/>
      <c r="V60" s="66"/>
      <c r="W60" s="66"/>
      <c r="X60" s="66"/>
      <c r="Y60" s="66"/>
      <c r="Z60" s="66"/>
      <c r="AA60" s="66"/>
      <c r="AB60" s="16"/>
    </row>
    <row r="61" spans="1:28">
      <c r="A61" s="2"/>
      <c r="B61" s="63"/>
      <c r="C61" s="64"/>
      <c r="D61" s="62"/>
      <c r="E61" s="65"/>
      <c r="F61" s="65"/>
      <c r="G61" s="65"/>
      <c r="H61" s="62"/>
      <c r="I61" s="62"/>
      <c r="J61" s="62"/>
      <c r="K61" s="62"/>
      <c r="L61" s="65"/>
      <c r="M61" s="65"/>
      <c r="N61" s="65"/>
      <c r="O61" s="65"/>
      <c r="P61" s="65"/>
      <c r="Q61" s="65"/>
      <c r="R61" s="65"/>
      <c r="S61" s="65"/>
      <c r="T61" s="66"/>
      <c r="U61" s="66"/>
      <c r="V61" s="66"/>
      <c r="W61" s="66"/>
      <c r="X61" s="66"/>
      <c r="Y61" s="66"/>
      <c r="Z61" s="66"/>
      <c r="AA61" s="66"/>
      <c r="AB61" s="16"/>
    </row>
    <row r="62" spans="1:28">
      <c r="A62" s="2"/>
      <c r="B62" s="63"/>
      <c r="C62" s="64"/>
      <c r="D62" s="62"/>
      <c r="E62" s="65"/>
      <c r="F62" s="65"/>
      <c r="G62" s="65"/>
      <c r="H62" s="62"/>
      <c r="I62" s="62"/>
      <c r="J62" s="62"/>
      <c r="K62" s="62"/>
      <c r="L62" s="65"/>
      <c r="M62" s="65"/>
      <c r="N62" s="65"/>
      <c r="O62" s="65"/>
      <c r="P62" s="65"/>
      <c r="Q62" s="65"/>
      <c r="R62" s="65"/>
      <c r="S62" s="65"/>
      <c r="T62" s="66"/>
      <c r="U62" s="66"/>
      <c r="V62" s="66"/>
      <c r="W62" s="66"/>
      <c r="X62" s="66"/>
      <c r="Y62" s="66"/>
      <c r="Z62" s="66"/>
      <c r="AA62" s="66"/>
      <c r="AB62" s="16"/>
    </row>
    <row r="63" spans="1:28">
      <c r="A63" s="2"/>
      <c r="B63" s="63"/>
      <c r="C63" s="64"/>
      <c r="D63" s="62"/>
      <c r="E63" s="65"/>
      <c r="F63" s="65"/>
      <c r="G63" s="65"/>
      <c r="H63" s="62"/>
      <c r="I63" s="62"/>
      <c r="J63" s="62"/>
      <c r="K63" s="62"/>
      <c r="L63" s="65"/>
      <c r="M63" s="65"/>
      <c r="N63" s="65"/>
      <c r="O63" s="65"/>
      <c r="P63" s="65"/>
      <c r="Q63" s="65"/>
      <c r="R63" s="65"/>
      <c r="S63" s="65"/>
      <c r="T63" s="66"/>
      <c r="U63" s="66"/>
      <c r="V63" s="66"/>
      <c r="W63" s="66"/>
      <c r="X63" s="66"/>
      <c r="Y63" s="66"/>
      <c r="Z63" s="66"/>
      <c r="AA63" s="66"/>
      <c r="AB63" s="16"/>
    </row>
    <row r="64" spans="1:28">
      <c r="A64" s="2"/>
      <c r="B64" s="63"/>
      <c r="C64" s="64"/>
      <c r="D64" s="62"/>
      <c r="E64" s="65"/>
      <c r="F64" s="65"/>
      <c r="G64" s="65"/>
      <c r="H64" s="62"/>
      <c r="I64" s="62"/>
      <c r="J64" s="62"/>
      <c r="K64" s="62"/>
      <c r="L64" s="65"/>
      <c r="M64" s="65"/>
      <c r="N64" s="65"/>
      <c r="O64" s="65"/>
      <c r="P64" s="65"/>
      <c r="Q64" s="65"/>
      <c r="R64" s="65"/>
      <c r="S64" s="65"/>
      <c r="T64" s="66"/>
      <c r="U64" s="66"/>
      <c r="V64" s="66"/>
      <c r="W64" s="66"/>
      <c r="X64" s="66"/>
      <c r="Y64" s="66"/>
      <c r="Z64" s="66"/>
      <c r="AA64" s="66"/>
      <c r="AB64" s="16"/>
    </row>
    <row r="65" spans="1:28">
      <c r="A65" s="2"/>
      <c r="B65" s="63"/>
      <c r="C65" s="64"/>
      <c r="D65" s="62"/>
      <c r="E65" s="65"/>
      <c r="F65" s="65"/>
      <c r="G65" s="65"/>
      <c r="H65" s="62"/>
      <c r="I65" s="62"/>
      <c r="J65" s="62"/>
      <c r="K65" s="62"/>
      <c r="L65" s="65"/>
      <c r="M65" s="65"/>
      <c r="N65" s="65"/>
      <c r="O65" s="65"/>
      <c r="P65" s="65"/>
      <c r="Q65" s="65"/>
      <c r="R65" s="65"/>
      <c r="S65" s="65"/>
      <c r="T65" s="66"/>
      <c r="U65" s="66"/>
      <c r="V65" s="66"/>
      <c r="W65" s="66"/>
      <c r="X65" s="66"/>
      <c r="Y65" s="66"/>
      <c r="Z65" s="66"/>
      <c r="AA65" s="66"/>
      <c r="AB65" s="16"/>
    </row>
    <row r="66" spans="1:28">
      <c r="A66" s="2"/>
      <c r="B66" s="63"/>
      <c r="C66" s="64"/>
      <c r="D66" s="62"/>
      <c r="E66" s="65"/>
      <c r="F66" s="65"/>
      <c r="G66" s="65"/>
      <c r="H66" s="62"/>
      <c r="I66" s="62"/>
      <c r="J66" s="62"/>
      <c r="K66" s="62"/>
      <c r="L66" s="65"/>
      <c r="M66" s="65"/>
      <c r="N66" s="65"/>
      <c r="O66" s="65"/>
      <c r="P66" s="65"/>
      <c r="Q66" s="65"/>
      <c r="R66" s="65"/>
      <c r="S66" s="65"/>
      <c r="T66" s="66"/>
      <c r="U66" s="66"/>
      <c r="V66" s="66"/>
      <c r="W66" s="66"/>
      <c r="X66" s="66"/>
      <c r="Y66" s="66"/>
      <c r="Z66" s="66"/>
      <c r="AA66" s="66"/>
      <c r="AB66" s="16"/>
    </row>
    <row r="67" spans="1:28">
      <c r="A67" s="2"/>
      <c r="B67" s="63"/>
      <c r="C67" s="64"/>
      <c r="D67" s="62"/>
      <c r="E67" s="65"/>
      <c r="F67" s="65"/>
      <c r="G67" s="65"/>
      <c r="H67" s="62"/>
      <c r="I67" s="62"/>
      <c r="J67" s="62"/>
      <c r="K67" s="62"/>
      <c r="L67" s="65"/>
      <c r="M67" s="65"/>
      <c r="N67" s="65"/>
      <c r="O67" s="65"/>
      <c r="P67" s="65"/>
      <c r="Q67" s="65"/>
      <c r="R67" s="65"/>
      <c r="S67" s="65"/>
      <c r="T67" s="66"/>
      <c r="U67" s="66"/>
      <c r="V67" s="66"/>
      <c r="W67" s="66"/>
      <c r="X67" s="66"/>
      <c r="Y67" s="66"/>
      <c r="Z67" s="66"/>
      <c r="AA67" s="66"/>
      <c r="AB67" s="16"/>
    </row>
    <row r="68" spans="1:28">
      <c r="A68" s="2"/>
      <c r="B68" s="63"/>
      <c r="C68" s="64"/>
      <c r="D68" s="62"/>
      <c r="E68" s="65"/>
      <c r="F68" s="65"/>
      <c r="G68" s="65"/>
      <c r="H68" s="62"/>
      <c r="I68" s="62"/>
      <c r="J68" s="62"/>
      <c r="K68" s="62"/>
      <c r="L68" s="65"/>
      <c r="M68" s="65"/>
      <c r="N68" s="65"/>
      <c r="O68" s="65"/>
      <c r="P68" s="65"/>
      <c r="Q68" s="65"/>
      <c r="R68" s="65"/>
      <c r="S68" s="65"/>
      <c r="T68" s="66"/>
      <c r="U68" s="66"/>
      <c r="V68" s="66"/>
      <c r="W68" s="66"/>
      <c r="X68" s="66"/>
      <c r="Y68" s="66"/>
      <c r="Z68" s="66"/>
      <c r="AA68" s="66"/>
      <c r="AB68" s="16"/>
    </row>
    <row r="69" spans="1:28">
      <c r="A69" s="2"/>
      <c r="B69" s="63"/>
      <c r="C69" s="64"/>
      <c r="D69" s="62"/>
      <c r="E69" s="65"/>
      <c r="F69" s="65"/>
      <c r="G69" s="65"/>
      <c r="H69" s="62"/>
      <c r="I69" s="62"/>
      <c r="J69" s="62"/>
      <c r="K69" s="62"/>
      <c r="L69" s="65"/>
      <c r="M69" s="65"/>
      <c r="N69" s="65"/>
      <c r="O69" s="65"/>
      <c r="P69" s="65"/>
      <c r="Q69" s="65"/>
      <c r="R69" s="65"/>
      <c r="S69" s="65"/>
      <c r="T69" s="66"/>
      <c r="U69" s="66"/>
      <c r="V69" s="66"/>
      <c r="W69" s="66"/>
      <c r="X69" s="66"/>
      <c r="Y69" s="66"/>
      <c r="Z69" s="66"/>
      <c r="AA69" s="66"/>
      <c r="AB69" s="16"/>
    </row>
    <row r="70" spans="1:28">
      <c r="A70" s="2"/>
      <c r="B70" s="63"/>
      <c r="C70" s="64"/>
      <c r="D70" s="62"/>
      <c r="E70" s="65"/>
      <c r="F70" s="65"/>
      <c r="G70" s="65"/>
      <c r="H70" s="62"/>
      <c r="I70" s="62"/>
      <c r="J70" s="62"/>
      <c r="K70" s="62"/>
      <c r="L70" s="65"/>
      <c r="M70" s="65"/>
      <c r="N70" s="65"/>
      <c r="O70" s="65"/>
      <c r="P70" s="65"/>
      <c r="Q70" s="65"/>
      <c r="R70" s="65"/>
      <c r="S70" s="65"/>
      <c r="T70" s="66"/>
      <c r="U70" s="66"/>
      <c r="V70" s="66"/>
      <c r="W70" s="66"/>
      <c r="X70" s="66"/>
      <c r="Y70" s="66"/>
      <c r="Z70" s="66"/>
      <c r="AA70" s="66"/>
      <c r="AB70" s="16"/>
    </row>
    <row r="71" spans="1:28">
      <c r="A71" s="2"/>
      <c r="B71" s="63"/>
      <c r="C71" s="64"/>
      <c r="D71" s="62"/>
      <c r="E71" s="65"/>
      <c r="F71" s="65"/>
      <c r="G71" s="65"/>
      <c r="H71" s="62"/>
      <c r="I71" s="62"/>
      <c r="J71" s="62"/>
      <c r="K71" s="62"/>
      <c r="L71" s="65"/>
      <c r="M71" s="65"/>
      <c r="N71" s="65"/>
      <c r="O71" s="65"/>
      <c r="P71" s="65"/>
      <c r="Q71" s="65"/>
      <c r="R71" s="65"/>
      <c r="S71" s="65"/>
      <c r="T71" s="66"/>
      <c r="U71" s="66"/>
      <c r="V71" s="66"/>
      <c r="W71" s="66"/>
      <c r="X71" s="66"/>
      <c r="Y71" s="66"/>
      <c r="Z71" s="66"/>
      <c r="AA71" s="66"/>
      <c r="AB71" s="16"/>
    </row>
    <row r="72" spans="1:28">
      <c r="A72" s="2"/>
      <c r="B72" s="63"/>
      <c r="C72" s="64"/>
      <c r="D72" s="62"/>
      <c r="E72" s="65"/>
      <c r="F72" s="65"/>
      <c r="G72" s="65"/>
      <c r="H72" s="62"/>
      <c r="I72" s="62"/>
      <c r="J72" s="62"/>
      <c r="K72" s="62"/>
      <c r="L72" s="65"/>
      <c r="M72" s="65"/>
      <c r="N72" s="65"/>
      <c r="O72" s="65"/>
      <c r="P72" s="65"/>
      <c r="Q72" s="65"/>
      <c r="R72" s="65"/>
      <c r="S72" s="65"/>
      <c r="T72" s="66"/>
      <c r="U72" s="66"/>
      <c r="V72" s="66"/>
      <c r="W72" s="66"/>
      <c r="X72" s="66"/>
      <c r="Y72" s="66"/>
      <c r="Z72" s="66"/>
      <c r="AA72" s="66"/>
      <c r="AB72" s="16"/>
    </row>
    <row r="73" spans="1:28">
      <c r="A73" s="2"/>
      <c r="B73" s="63"/>
      <c r="C73" s="64"/>
      <c r="D73" s="62"/>
      <c r="E73" s="65"/>
      <c r="F73" s="65"/>
      <c r="G73" s="65"/>
      <c r="H73" s="62"/>
      <c r="I73" s="62"/>
      <c r="J73" s="62"/>
      <c r="K73" s="62"/>
      <c r="L73" s="65"/>
      <c r="M73" s="65"/>
      <c r="N73" s="65"/>
      <c r="O73" s="65"/>
      <c r="P73" s="65"/>
      <c r="Q73" s="65"/>
      <c r="R73" s="65"/>
      <c r="S73" s="65"/>
      <c r="T73" s="66"/>
      <c r="U73" s="66"/>
      <c r="V73" s="66"/>
      <c r="W73" s="66"/>
      <c r="X73" s="66"/>
      <c r="Y73" s="66"/>
      <c r="Z73" s="66"/>
      <c r="AA73" s="66"/>
      <c r="AB73" s="16"/>
    </row>
    <row r="74" spans="1:28">
      <c r="A74" s="2"/>
      <c r="B74" s="63"/>
      <c r="C74" s="64"/>
      <c r="D74" s="62"/>
      <c r="E74" s="65"/>
      <c r="F74" s="65"/>
      <c r="G74" s="65"/>
      <c r="H74" s="62"/>
      <c r="I74" s="62"/>
      <c r="J74" s="62"/>
      <c r="K74" s="62"/>
      <c r="L74" s="65"/>
      <c r="M74" s="65"/>
      <c r="N74" s="65"/>
      <c r="O74" s="65"/>
      <c r="P74" s="65"/>
      <c r="Q74" s="65"/>
      <c r="R74" s="65"/>
      <c r="S74" s="65"/>
      <c r="T74" s="66"/>
      <c r="U74" s="66"/>
      <c r="V74" s="66"/>
      <c r="W74" s="66"/>
      <c r="X74" s="66"/>
      <c r="Y74" s="66"/>
      <c r="Z74" s="66"/>
      <c r="AA74" s="66"/>
      <c r="AB74" s="16"/>
    </row>
    <row r="75" spans="1:28">
      <c r="A75" s="2"/>
      <c r="B75" s="63"/>
      <c r="C75" s="64"/>
      <c r="D75" s="62"/>
      <c r="E75" s="65"/>
      <c r="F75" s="65"/>
      <c r="G75" s="65"/>
      <c r="H75" s="62"/>
      <c r="I75" s="62"/>
      <c r="J75" s="62"/>
      <c r="K75" s="62"/>
      <c r="L75" s="65"/>
      <c r="M75" s="65"/>
      <c r="N75" s="65"/>
      <c r="O75" s="65"/>
      <c r="P75" s="65"/>
      <c r="Q75" s="65"/>
      <c r="R75" s="65"/>
      <c r="S75" s="65"/>
      <c r="T75" s="66"/>
      <c r="U75" s="66"/>
      <c r="V75" s="66"/>
      <c r="W75" s="66"/>
      <c r="X75" s="66"/>
      <c r="Y75" s="66"/>
      <c r="Z75" s="66"/>
      <c r="AA75" s="66"/>
      <c r="AB75" s="16"/>
    </row>
    <row r="76" spans="1:28">
      <c r="A76" s="2"/>
      <c r="B76" s="63"/>
      <c r="C76" s="64"/>
      <c r="D76" s="62"/>
      <c r="E76" s="65"/>
      <c r="F76" s="65"/>
      <c r="G76" s="65"/>
      <c r="H76" s="62"/>
      <c r="I76" s="62"/>
      <c r="J76" s="62"/>
      <c r="K76" s="62"/>
      <c r="L76" s="65"/>
      <c r="M76" s="65"/>
      <c r="N76" s="65"/>
      <c r="O76" s="65"/>
      <c r="P76" s="65"/>
      <c r="Q76" s="65"/>
      <c r="R76" s="65"/>
      <c r="S76" s="65"/>
      <c r="T76" s="66"/>
      <c r="U76" s="66"/>
      <c r="V76" s="66"/>
      <c r="W76" s="66"/>
      <c r="X76" s="66"/>
      <c r="Y76" s="66"/>
      <c r="Z76" s="66"/>
      <c r="AA76" s="66"/>
      <c r="AB76" s="16"/>
    </row>
    <row r="77" spans="1:28">
      <c r="A77" s="2"/>
      <c r="B77" s="63"/>
      <c r="C77" s="64"/>
      <c r="D77" s="62"/>
      <c r="E77" s="65"/>
      <c r="F77" s="65"/>
      <c r="G77" s="65"/>
      <c r="H77" s="62"/>
      <c r="I77" s="62"/>
      <c r="J77" s="62"/>
      <c r="K77" s="62"/>
      <c r="L77" s="65"/>
      <c r="M77" s="65"/>
      <c r="N77" s="65"/>
      <c r="O77" s="65"/>
      <c r="P77" s="65"/>
      <c r="Q77" s="65"/>
      <c r="R77" s="65"/>
      <c r="S77" s="65"/>
      <c r="T77" s="66"/>
      <c r="U77" s="66"/>
      <c r="V77" s="66"/>
      <c r="W77" s="66"/>
      <c r="X77" s="66"/>
      <c r="Y77" s="66"/>
      <c r="Z77" s="66"/>
      <c r="AA77" s="66"/>
      <c r="AB77" s="16"/>
    </row>
    <row r="78" spans="1:28">
      <c r="A78" s="2"/>
      <c r="B78" s="63"/>
      <c r="C78" s="64"/>
      <c r="D78" s="62"/>
      <c r="E78" s="65"/>
      <c r="F78" s="65"/>
      <c r="G78" s="65"/>
      <c r="H78" s="62"/>
      <c r="I78" s="62"/>
      <c r="J78" s="62"/>
      <c r="K78" s="62"/>
      <c r="L78" s="65"/>
      <c r="M78" s="65"/>
      <c r="N78" s="65"/>
      <c r="O78" s="65"/>
      <c r="P78" s="65"/>
      <c r="Q78" s="65"/>
      <c r="R78" s="65"/>
      <c r="S78" s="65"/>
      <c r="T78" s="66"/>
      <c r="U78" s="66"/>
      <c r="V78" s="66"/>
      <c r="W78" s="66"/>
      <c r="X78" s="66"/>
      <c r="Y78" s="66"/>
      <c r="Z78" s="66"/>
      <c r="AA78" s="66"/>
      <c r="AB78" s="16"/>
    </row>
    <row r="79" spans="1:28">
      <c r="A79" s="2"/>
      <c r="B79" s="63"/>
      <c r="C79" s="64"/>
      <c r="D79" s="62"/>
      <c r="E79" s="65"/>
      <c r="F79" s="65"/>
      <c r="G79" s="65"/>
      <c r="H79" s="62"/>
      <c r="I79" s="62"/>
      <c r="J79" s="62"/>
      <c r="K79" s="62"/>
      <c r="L79" s="65"/>
      <c r="M79" s="65"/>
      <c r="N79" s="65"/>
      <c r="O79" s="65"/>
      <c r="P79" s="65"/>
      <c r="Q79" s="65"/>
      <c r="R79" s="65"/>
      <c r="S79" s="65"/>
      <c r="T79" s="66"/>
      <c r="U79" s="66"/>
      <c r="V79" s="66"/>
      <c r="W79" s="66"/>
      <c r="X79" s="66"/>
      <c r="Y79" s="66"/>
      <c r="Z79" s="66"/>
      <c r="AA79" s="66"/>
      <c r="AB79" s="16"/>
    </row>
    <row r="80" spans="1:28">
      <c r="A80" s="2"/>
      <c r="B80" s="63"/>
      <c r="C80" s="64"/>
      <c r="D80" s="62"/>
      <c r="E80" s="65"/>
      <c r="F80" s="65"/>
      <c r="G80" s="65"/>
      <c r="H80" s="62"/>
      <c r="I80" s="62"/>
      <c r="J80" s="62"/>
      <c r="K80" s="62"/>
      <c r="L80" s="65"/>
      <c r="M80" s="65"/>
      <c r="N80" s="65"/>
      <c r="O80" s="65"/>
      <c r="P80" s="65"/>
      <c r="Q80" s="65"/>
      <c r="R80" s="65"/>
      <c r="S80" s="65"/>
      <c r="T80" s="66"/>
      <c r="U80" s="66"/>
      <c r="V80" s="66"/>
      <c r="W80" s="66"/>
      <c r="X80" s="66"/>
      <c r="Y80" s="66"/>
      <c r="Z80" s="66"/>
      <c r="AA80" s="66"/>
      <c r="AB80" s="16"/>
    </row>
    <row r="81" spans="1:28">
      <c r="A81" s="2"/>
      <c r="B81" s="63"/>
      <c r="C81" s="64"/>
      <c r="D81" s="62"/>
      <c r="E81" s="65"/>
      <c r="F81" s="65"/>
      <c r="G81" s="65"/>
      <c r="H81" s="62"/>
      <c r="I81" s="62"/>
      <c r="J81" s="62"/>
      <c r="K81" s="62"/>
      <c r="L81" s="65"/>
      <c r="M81" s="65"/>
      <c r="N81" s="65"/>
      <c r="O81" s="65"/>
      <c r="P81" s="65"/>
      <c r="Q81" s="65"/>
      <c r="R81" s="65"/>
      <c r="S81" s="65"/>
      <c r="T81" s="66"/>
      <c r="U81" s="66"/>
      <c r="V81" s="66"/>
      <c r="W81" s="66"/>
      <c r="X81" s="66"/>
      <c r="Y81" s="66"/>
      <c r="Z81" s="66"/>
      <c r="AA81" s="66"/>
      <c r="AB81" s="16"/>
    </row>
    <row r="82" spans="1:28">
      <c r="A82" s="2"/>
      <c r="B82" s="63"/>
      <c r="C82" s="64"/>
      <c r="D82" s="62"/>
      <c r="E82" s="65"/>
      <c r="F82" s="65"/>
      <c r="G82" s="65"/>
      <c r="H82" s="62"/>
      <c r="I82" s="62"/>
      <c r="J82" s="62"/>
      <c r="K82" s="62"/>
      <c r="L82" s="65"/>
      <c r="M82" s="65"/>
      <c r="N82" s="65"/>
      <c r="O82" s="65"/>
      <c r="P82" s="65"/>
      <c r="Q82" s="65"/>
      <c r="R82" s="65"/>
      <c r="S82" s="65"/>
      <c r="T82" s="66"/>
      <c r="U82" s="66"/>
      <c r="V82" s="66"/>
      <c r="W82" s="66"/>
      <c r="X82" s="66"/>
      <c r="Y82" s="66"/>
      <c r="Z82" s="66"/>
      <c r="AA82" s="66"/>
      <c r="AB82" s="16"/>
    </row>
    <row r="83" spans="1:28">
      <c r="A83" s="2"/>
      <c r="B83" s="63"/>
      <c r="C83" s="64"/>
      <c r="D83" s="62"/>
      <c r="E83" s="65"/>
      <c r="F83" s="65"/>
      <c r="G83" s="65"/>
      <c r="H83" s="62"/>
      <c r="I83" s="62"/>
      <c r="J83" s="62"/>
      <c r="K83" s="62"/>
      <c r="L83" s="65"/>
      <c r="M83" s="65"/>
      <c r="N83" s="65"/>
      <c r="O83" s="65"/>
      <c r="P83" s="65"/>
      <c r="Q83" s="65"/>
      <c r="R83" s="65"/>
      <c r="S83" s="65"/>
      <c r="T83" s="66"/>
      <c r="U83" s="66"/>
      <c r="V83" s="66"/>
      <c r="W83" s="66"/>
      <c r="X83" s="66"/>
      <c r="Y83" s="66"/>
      <c r="Z83" s="66"/>
      <c r="AA83" s="66"/>
      <c r="AB83" s="16"/>
    </row>
    <row r="84" spans="1:28">
      <c r="A84" s="2"/>
      <c r="B84" s="63"/>
      <c r="C84" s="64"/>
      <c r="D84" s="62"/>
      <c r="E84" s="65"/>
      <c r="F84" s="65"/>
      <c r="G84" s="65"/>
      <c r="H84" s="62"/>
      <c r="I84" s="62"/>
      <c r="J84" s="62"/>
      <c r="K84" s="62"/>
      <c r="L84" s="65"/>
      <c r="M84" s="65"/>
      <c r="N84" s="65"/>
      <c r="O84" s="65"/>
      <c r="P84" s="65"/>
      <c r="Q84" s="65"/>
      <c r="R84" s="65"/>
      <c r="S84" s="65"/>
      <c r="T84" s="66"/>
      <c r="U84" s="66"/>
      <c r="V84" s="66"/>
      <c r="W84" s="66"/>
      <c r="X84" s="66"/>
      <c r="Y84" s="66"/>
      <c r="Z84" s="66"/>
      <c r="AA84" s="66"/>
      <c r="AB84" s="16"/>
    </row>
    <row r="85" spans="1:28">
      <c r="A85" s="2"/>
      <c r="B85" s="63"/>
      <c r="C85" s="64"/>
      <c r="D85" s="62"/>
      <c r="E85" s="65"/>
      <c r="F85" s="65"/>
      <c r="G85" s="65"/>
      <c r="H85" s="62"/>
      <c r="I85" s="62"/>
      <c r="J85" s="62"/>
      <c r="K85" s="62"/>
      <c r="L85" s="65"/>
      <c r="M85" s="65"/>
      <c r="N85" s="65"/>
      <c r="O85" s="65"/>
      <c r="P85" s="65"/>
      <c r="Q85" s="65"/>
      <c r="R85" s="65"/>
      <c r="S85" s="65"/>
      <c r="T85" s="66"/>
      <c r="U85" s="66"/>
      <c r="V85" s="66"/>
      <c r="W85" s="66"/>
      <c r="X85" s="66"/>
      <c r="Y85" s="66"/>
      <c r="Z85" s="66"/>
      <c r="AA85" s="66"/>
      <c r="AB85" s="16"/>
    </row>
    <row r="86" spans="1:28">
      <c r="A86" s="2"/>
      <c r="B86" s="63"/>
      <c r="C86" s="64"/>
      <c r="D86" s="62"/>
      <c r="E86" s="65"/>
      <c r="F86" s="65"/>
      <c r="G86" s="65"/>
      <c r="H86" s="62"/>
      <c r="I86" s="62"/>
      <c r="J86" s="62"/>
      <c r="K86" s="62"/>
      <c r="L86" s="65"/>
      <c r="M86" s="65"/>
      <c r="N86" s="65"/>
      <c r="O86" s="65"/>
      <c r="P86" s="65"/>
      <c r="Q86" s="65"/>
      <c r="R86" s="65"/>
      <c r="S86" s="65"/>
      <c r="T86" s="66"/>
      <c r="U86" s="66"/>
      <c r="V86" s="66"/>
      <c r="W86" s="66"/>
      <c r="X86" s="66"/>
      <c r="Y86" s="66"/>
      <c r="Z86" s="66"/>
      <c r="AA86" s="66"/>
      <c r="AB86" s="16"/>
    </row>
    <row r="87" spans="1:28">
      <c r="A87" s="2"/>
      <c r="B87" s="63"/>
      <c r="C87" s="64"/>
      <c r="D87" s="62"/>
      <c r="E87" s="65"/>
      <c r="F87" s="65"/>
      <c r="G87" s="65"/>
      <c r="H87" s="62"/>
      <c r="I87" s="62"/>
      <c r="J87" s="62"/>
      <c r="K87" s="62"/>
      <c r="L87" s="65"/>
      <c r="M87" s="65"/>
      <c r="N87" s="65"/>
      <c r="O87" s="65"/>
      <c r="P87" s="65"/>
      <c r="Q87" s="65"/>
      <c r="R87" s="65"/>
      <c r="S87" s="65"/>
      <c r="T87" s="66"/>
      <c r="U87" s="66"/>
      <c r="V87" s="66"/>
      <c r="W87" s="66"/>
      <c r="X87" s="66"/>
      <c r="Y87" s="66"/>
      <c r="Z87" s="66"/>
      <c r="AA87" s="66"/>
      <c r="AB87" s="16"/>
    </row>
    <row r="88" spans="1:28">
      <c r="A88" s="2"/>
      <c r="B88" s="63"/>
      <c r="C88" s="64"/>
      <c r="D88" s="62"/>
      <c r="E88" s="65"/>
      <c r="F88" s="65"/>
      <c r="G88" s="65"/>
      <c r="H88" s="62"/>
      <c r="I88" s="62"/>
      <c r="J88" s="62"/>
      <c r="K88" s="62"/>
      <c r="L88" s="65"/>
      <c r="M88" s="65"/>
      <c r="N88" s="65"/>
      <c r="O88" s="65"/>
      <c r="P88" s="65"/>
      <c r="Q88" s="65"/>
      <c r="R88" s="65"/>
      <c r="S88" s="65"/>
      <c r="T88" s="66"/>
      <c r="U88" s="66"/>
      <c r="V88" s="66"/>
      <c r="W88" s="66"/>
      <c r="X88" s="66"/>
      <c r="Y88" s="66"/>
      <c r="Z88" s="66"/>
      <c r="AA88" s="66"/>
      <c r="AB88" s="16"/>
    </row>
    <row r="89" spans="1:28">
      <c r="A89" s="2"/>
      <c r="B89" s="63"/>
      <c r="C89" s="64"/>
      <c r="D89" s="62"/>
      <c r="E89" s="65"/>
      <c r="F89" s="65"/>
      <c r="G89" s="65"/>
      <c r="H89" s="62"/>
      <c r="I89" s="62"/>
      <c r="J89" s="62"/>
      <c r="K89" s="62"/>
      <c r="L89" s="65"/>
      <c r="M89" s="65"/>
      <c r="N89" s="65"/>
      <c r="O89" s="65"/>
      <c r="P89" s="65"/>
      <c r="Q89" s="65"/>
      <c r="R89" s="65"/>
      <c r="S89" s="65"/>
      <c r="T89" s="66"/>
      <c r="U89" s="66"/>
      <c r="V89" s="66"/>
      <c r="W89" s="66"/>
      <c r="X89" s="66"/>
      <c r="Y89" s="66"/>
      <c r="Z89" s="66"/>
      <c r="AA89" s="66"/>
      <c r="AB89" s="16"/>
    </row>
    <row r="90" spans="1:28">
      <c r="A90" s="2"/>
      <c r="B90" s="63"/>
      <c r="C90" s="64"/>
      <c r="D90" s="62"/>
      <c r="E90" s="65"/>
      <c r="F90" s="65"/>
      <c r="G90" s="65"/>
      <c r="H90" s="62"/>
      <c r="I90" s="62"/>
      <c r="J90" s="62"/>
      <c r="K90" s="62"/>
      <c r="L90" s="65"/>
      <c r="M90" s="65"/>
      <c r="N90" s="65"/>
      <c r="O90" s="65"/>
      <c r="P90" s="65"/>
      <c r="Q90" s="65"/>
      <c r="R90" s="65"/>
      <c r="S90" s="65"/>
      <c r="T90" s="66"/>
      <c r="U90" s="66"/>
      <c r="V90" s="66"/>
      <c r="W90" s="66"/>
      <c r="X90" s="66"/>
      <c r="Y90" s="66"/>
      <c r="Z90" s="66"/>
      <c r="AA90" s="66"/>
      <c r="AB90" s="16"/>
    </row>
    <row r="91" spans="1:28">
      <c r="A91" s="2"/>
      <c r="B91" s="63"/>
      <c r="C91" s="64"/>
      <c r="D91" s="62"/>
      <c r="E91" s="65"/>
      <c r="F91" s="65"/>
      <c r="G91" s="65"/>
      <c r="H91" s="62"/>
      <c r="I91" s="62"/>
      <c r="J91" s="62"/>
      <c r="K91" s="62"/>
      <c r="L91" s="65"/>
      <c r="M91" s="65"/>
      <c r="N91" s="65"/>
      <c r="O91" s="65"/>
      <c r="P91" s="65"/>
      <c r="Q91" s="65"/>
      <c r="R91" s="65"/>
      <c r="S91" s="65"/>
      <c r="T91" s="66"/>
      <c r="U91" s="66"/>
      <c r="V91" s="66"/>
      <c r="W91" s="66"/>
      <c r="X91" s="66"/>
      <c r="Y91" s="66"/>
      <c r="Z91" s="66"/>
      <c r="AA91" s="66"/>
      <c r="AB91" s="16"/>
    </row>
    <row r="92" spans="1:28">
      <c r="A92" s="2"/>
      <c r="B92" s="63"/>
      <c r="C92" s="64"/>
      <c r="D92" s="62"/>
      <c r="E92" s="65"/>
      <c r="F92" s="65"/>
      <c r="G92" s="65"/>
      <c r="H92" s="62"/>
      <c r="I92" s="62"/>
      <c r="J92" s="62"/>
      <c r="K92" s="62"/>
      <c r="L92" s="65"/>
      <c r="M92" s="65"/>
      <c r="N92" s="65"/>
      <c r="O92" s="65"/>
      <c r="P92" s="65"/>
      <c r="Q92" s="65"/>
      <c r="R92" s="65"/>
      <c r="S92" s="65"/>
      <c r="T92" s="66"/>
      <c r="U92" s="66"/>
      <c r="V92" s="66"/>
      <c r="W92" s="66"/>
      <c r="X92" s="66"/>
      <c r="Y92" s="66"/>
      <c r="Z92" s="66"/>
      <c r="AA92" s="66"/>
      <c r="AB92" s="16"/>
    </row>
    <row r="93" spans="1:28">
      <c r="A93" s="2"/>
      <c r="B93" s="63"/>
      <c r="C93" s="64"/>
      <c r="D93" s="62"/>
      <c r="E93" s="65"/>
      <c r="F93" s="65"/>
      <c r="G93" s="65"/>
      <c r="H93" s="62"/>
      <c r="I93" s="62"/>
      <c r="J93" s="62"/>
      <c r="K93" s="62"/>
      <c r="L93" s="65"/>
      <c r="M93" s="65"/>
      <c r="N93" s="65"/>
      <c r="O93" s="65"/>
      <c r="P93" s="65"/>
      <c r="Q93" s="65"/>
      <c r="R93" s="65"/>
      <c r="S93" s="65"/>
      <c r="T93" s="66"/>
      <c r="U93" s="66"/>
      <c r="V93" s="66"/>
      <c r="W93" s="66"/>
      <c r="X93" s="66"/>
      <c r="Y93" s="66"/>
      <c r="Z93" s="66"/>
      <c r="AA93" s="66"/>
      <c r="AB93" s="16"/>
    </row>
    <row r="94" spans="1:28">
      <c r="A94" s="2"/>
      <c r="B94" s="63"/>
      <c r="C94" s="64"/>
      <c r="D94" s="62"/>
      <c r="E94" s="65"/>
      <c r="F94" s="65"/>
      <c r="G94" s="65"/>
      <c r="H94" s="62"/>
      <c r="I94" s="62"/>
      <c r="J94" s="62"/>
      <c r="K94" s="62"/>
      <c r="L94" s="65"/>
      <c r="M94" s="65"/>
      <c r="N94" s="65"/>
      <c r="O94" s="65"/>
      <c r="P94" s="65"/>
      <c r="Q94" s="65"/>
      <c r="R94" s="65"/>
      <c r="S94" s="65"/>
      <c r="T94" s="66"/>
      <c r="U94" s="66"/>
      <c r="V94" s="66"/>
      <c r="W94" s="66"/>
      <c r="X94" s="66"/>
      <c r="Y94" s="66"/>
      <c r="Z94" s="66"/>
      <c r="AA94" s="66"/>
      <c r="AB94" s="16"/>
    </row>
    <row r="95" spans="1:28">
      <c r="A95" s="2"/>
      <c r="B95" s="63"/>
      <c r="C95" s="64"/>
      <c r="D95" s="62"/>
      <c r="E95" s="65"/>
      <c r="F95" s="65"/>
      <c r="G95" s="65"/>
      <c r="H95" s="62"/>
      <c r="I95" s="62"/>
      <c r="J95" s="62"/>
      <c r="K95" s="62"/>
      <c r="L95" s="65"/>
      <c r="M95" s="65"/>
      <c r="N95" s="65"/>
      <c r="O95" s="65"/>
      <c r="P95" s="65"/>
      <c r="Q95" s="65"/>
      <c r="R95" s="65"/>
      <c r="S95" s="65"/>
      <c r="T95" s="66"/>
      <c r="U95" s="66"/>
      <c r="V95" s="66"/>
      <c r="W95" s="66"/>
      <c r="X95" s="66"/>
      <c r="Y95" s="66"/>
      <c r="Z95" s="66"/>
      <c r="AA95" s="66"/>
      <c r="AB95" s="16"/>
    </row>
    <row r="96" spans="1:28">
      <c r="A96" s="2"/>
      <c r="B96" s="63"/>
      <c r="C96" s="64"/>
      <c r="D96" s="62"/>
      <c r="E96" s="65"/>
      <c r="F96" s="65"/>
      <c r="G96" s="65"/>
      <c r="H96" s="62"/>
      <c r="I96" s="62"/>
      <c r="J96" s="62"/>
      <c r="K96" s="62"/>
      <c r="L96" s="65"/>
      <c r="M96" s="65"/>
      <c r="N96" s="65"/>
      <c r="O96" s="65"/>
      <c r="P96" s="65"/>
      <c r="Q96" s="65"/>
      <c r="R96" s="65"/>
      <c r="S96" s="65"/>
      <c r="T96" s="66"/>
      <c r="U96" s="66"/>
      <c r="V96" s="66"/>
      <c r="W96" s="66"/>
      <c r="X96" s="66"/>
      <c r="Y96" s="66"/>
      <c r="Z96" s="66"/>
      <c r="AA96" s="66"/>
      <c r="AB96" s="16"/>
    </row>
    <row r="97" spans="1:28">
      <c r="A97" s="2"/>
      <c r="B97" s="63"/>
      <c r="C97" s="64"/>
      <c r="D97" s="62"/>
      <c r="E97" s="65"/>
      <c r="F97" s="65"/>
      <c r="G97" s="65"/>
      <c r="H97" s="62"/>
      <c r="I97" s="62"/>
      <c r="J97" s="62"/>
      <c r="K97" s="62"/>
      <c r="L97" s="65"/>
      <c r="M97" s="65"/>
      <c r="N97" s="65"/>
      <c r="O97" s="65"/>
      <c r="P97" s="65"/>
      <c r="Q97" s="65"/>
      <c r="R97" s="65"/>
      <c r="S97" s="65"/>
      <c r="T97" s="66"/>
      <c r="U97" s="66"/>
      <c r="V97" s="66"/>
      <c r="W97" s="66"/>
      <c r="X97" s="66"/>
      <c r="Y97" s="66"/>
      <c r="Z97" s="66"/>
      <c r="AA97" s="66"/>
      <c r="AB97" s="16"/>
    </row>
    <row r="98" spans="1:28">
      <c r="A98" s="2"/>
      <c r="B98" s="63"/>
      <c r="C98" s="64"/>
      <c r="D98" s="62"/>
      <c r="E98" s="65"/>
      <c r="F98" s="65"/>
      <c r="G98" s="65"/>
      <c r="H98" s="62"/>
      <c r="I98" s="62"/>
      <c r="J98" s="62"/>
      <c r="K98" s="62"/>
      <c r="L98" s="65"/>
      <c r="M98" s="65"/>
      <c r="N98" s="65"/>
      <c r="O98" s="65"/>
      <c r="P98" s="65"/>
      <c r="Q98" s="65"/>
      <c r="R98" s="65"/>
      <c r="S98" s="65"/>
      <c r="T98" s="66"/>
      <c r="U98" s="66"/>
      <c r="V98" s="66"/>
      <c r="W98" s="66"/>
      <c r="X98" s="66"/>
      <c r="Y98" s="66"/>
      <c r="Z98" s="66"/>
      <c r="AA98" s="66"/>
      <c r="AB98" s="16"/>
    </row>
    <row r="99" spans="1:28">
      <c r="A99" s="2"/>
      <c r="B99" s="63"/>
      <c r="C99" s="64"/>
      <c r="D99" s="62"/>
      <c r="E99" s="65"/>
      <c r="F99" s="65"/>
      <c r="G99" s="65"/>
      <c r="H99" s="62"/>
      <c r="I99" s="62"/>
      <c r="J99" s="62"/>
      <c r="K99" s="62"/>
      <c r="L99" s="65"/>
      <c r="M99" s="65"/>
      <c r="N99" s="65"/>
      <c r="O99" s="65"/>
      <c r="P99" s="65"/>
      <c r="Q99" s="65"/>
      <c r="R99" s="65"/>
      <c r="S99" s="65"/>
      <c r="T99" s="66"/>
      <c r="U99" s="66"/>
      <c r="V99" s="66"/>
      <c r="W99" s="66"/>
      <c r="X99" s="66"/>
      <c r="Y99" s="66"/>
      <c r="Z99" s="66"/>
      <c r="AA99" s="66"/>
      <c r="AB99" s="16"/>
    </row>
    <row r="100" spans="1:28">
      <c r="A100" s="2"/>
      <c r="B100" s="63"/>
      <c r="C100" s="64"/>
      <c r="D100" s="62"/>
      <c r="E100" s="65"/>
      <c r="F100" s="65"/>
      <c r="G100" s="65"/>
      <c r="H100" s="62"/>
      <c r="I100" s="62"/>
      <c r="J100" s="62"/>
      <c r="K100" s="62"/>
      <c r="L100" s="65"/>
      <c r="M100" s="65"/>
      <c r="N100" s="65"/>
      <c r="O100" s="65"/>
      <c r="P100" s="65"/>
      <c r="Q100" s="65"/>
      <c r="R100" s="65"/>
      <c r="S100" s="65"/>
      <c r="T100" s="66"/>
      <c r="U100" s="66"/>
      <c r="V100" s="66"/>
      <c r="W100" s="66"/>
      <c r="X100" s="66"/>
      <c r="Y100" s="66"/>
      <c r="Z100" s="66"/>
      <c r="AA100" s="66"/>
      <c r="AB100" s="16"/>
    </row>
    <row r="101" spans="1:28">
      <c r="A101" s="2"/>
      <c r="B101" s="63"/>
      <c r="C101" s="64"/>
      <c r="D101" s="62"/>
      <c r="E101" s="65"/>
      <c r="F101" s="65"/>
      <c r="G101" s="65"/>
      <c r="H101" s="62"/>
      <c r="I101" s="62"/>
      <c r="J101" s="62"/>
      <c r="K101" s="62"/>
      <c r="L101" s="65"/>
      <c r="M101" s="65"/>
      <c r="N101" s="65"/>
      <c r="O101" s="65"/>
      <c r="P101" s="65"/>
      <c r="Q101" s="65"/>
      <c r="R101" s="65"/>
      <c r="S101" s="65"/>
      <c r="T101" s="66"/>
      <c r="U101" s="66"/>
      <c r="V101" s="66"/>
      <c r="W101" s="66"/>
      <c r="X101" s="66"/>
      <c r="Y101" s="66"/>
      <c r="Z101" s="66"/>
      <c r="AA101" s="66"/>
      <c r="AB101" s="16"/>
    </row>
    <row r="102" spans="1:28">
      <c r="A102" s="2"/>
      <c r="B102" s="63"/>
      <c r="C102" s="64"/>
      <c r="D102" s="62"/>
      <c r="E102" s="65"/>
      <c r="F102" s="65"/>
      <c r="G102" s="65"/>
      <c r="H102" s="62"/>
      <c r="I102" s="62"/>
      <c r="J102" s="62"/>
      <c r="K102" s="62"/>
      <c r="L102" s="65"/>
      <c r="M102" s="65"/>
      <c r="N102" s="65"/>
      <c r="O102" s="65"/>
      <c r="P102" s="65"/>
      <c r="Q102" s="65"/>
      <c r="R102" s="65"/>
      <c r="S102" s="65"/>
      <c r="T102" s="66"/>
      <c r="U102" s="66"/>
      <c r="V102" s="66"/>
      <c r="W102" s="66"/>
      <c r="X102" s="66"/>
      <c r="Y102" s="66"/>
      <c r="Z102" s="66"/>
      <c r="AA102" s="66"/>
      <c r="AB102" s="16"/>
    </row>
    <row r="103" spans="1:28">
      <c r="A103" s="2"/>
      <c r="B103" s="63"/>
      <c r="C103" s="64"/>
      <c r="D103" s="62"/>
      <c r="E103" s="65"/>
      <c r="F103" s="65"/>
      <c r="G103" s="65"/>
      <c r="H103" s="62"/>
      <c r="I103" s="62"/>
      <c r="J103" s="62"/>
      <c r="K103" s="62"/>
      <c r="L103" s="65"/>
      <c r="M103" s="65"/>
      <c r="N103" s="65"/>
      <c r="O103" s="65"/>
      <c r="P103" s="65"/>
      <c r="Q103" s="65"/>
      <c r="R103" s="65"/>
      <c r="S103" s="65"/>
      <c r="T103" s="66"/>
      <c r="U103" s="66"/>
      <c r="V103" s="66"/>
      <c r="W103" s="66"/>
      <c r="X103" s="66"/>
      <c r="Y103" s="66"/>
      <c r="Z103" s="66"/>
      <c r="AA103" s="66"/>
      <c r="AB103" s="16"/>
    </row>
    <row r="104" spans="1:28">
      <c r="A104" s="2"/>
      <c r="B104" s="63"/>
      <c r="C104" s="64"/>
      <c r="D104" s="62"/>
      <c r="E104" s="65"/>
      <c r="F104" s="65"/>
      <c r="G104" s="65"/>
      <c r="H104" s="62"/>
      <c r="I104" s="62"/>
      <c r="J104" s="62"/>
      <c r="K104" s="62"/>
      <c r="L104" s="65"/>
      <c r="M104" s="65"/>
      <c r="N104" s="65"/>
      <c r="O104" s="65"/>
      <c r="P104" s="65"/>
      <c r="Q104" s="65"/>
      <c r="R104" s="65"/>
      <c r="S104" s="65"/>
      <c r="T104" s="66"/>
      <c r="U104" s="66"/>
      <c r="V104" s="66"/>
      <c r="W104" s="66"/>
      <c r="X104" s="66"/>
      <c r="Y104" s="66"/>
      <c r="Z104" s="66"/>
      <c r="AA104" s="66"/>
      <c r="AB104" s="16"/>
    </row>
    <row r="105" spans="1:28">
      <c r="A105" s="2"/>
      <c r="B105" s="63"/>
      <c r="C105" s="64"/>
      <c r="D105" s="62"/>
      <c r="E105" s="65"/>
      <c r="F105" s="65"/>
      <c r="G105" s="65"/>
      <c r="H105" s="62"/>
      <c r="I105" s="62"/>
      <c r="J105" s="62"/>
      <c r="K105" s="62"/>
      <c r="L105" s="65"/>
      <c r="M105" s="65"/>
      <c r="N105" s="65"/>
      <c r="O105" s="65"/>
      <c r="P105" s="65"/>
      <c r="Q105" s="65"/>
      <c r="R105" s="65"/>
      <c r="S105" s="65"/>
      <c r="T105" s="66"/>
      <c r="U105" s="66"/>
      <c r="V105" s="66"/>
      <c r="W105" s="66"/>
      <c r="X105" s="66"/>
      <c r="Y105" s="66"/>
      <c r="Z105" s="66"/>
      <c r="AA105" s="66"/>
      <c r="AB105" s="16"/>
    </row>
    <row r="106" spans="1:28">
      <c r="A106" s="2"/>
      <c r="B106" s="63"/>
      <c r="C106" s="64"/>
      <c r="D106" s="62"/>
      <c r="E106" s="65"/>
      <c r="F106" s="65"/>
      <c r="G106" s="65"/>
      <c r="H106" s="62"/>
      <c r="I106" s="62"/>
      <c r="J106" s="62"/>
      <c r="K106" s="62"/>
      <c r="L106" s="65"/>
      <c r="M106" s="65"/>
      <c r="N106" s="65"/>
      <c r="O106" s="65"/>
      <c r="P106" s="65"/>
      <c r="Q106" s="65"/>
      <c r="R106" s="65"/>
      <c r="S106" s="65"/>
      <c r="T106" s="66"/>
      <c r="U106" s="66"/>
      <c r="V106" s="66"/>
      <c r="W106" s="66"/>
      <c r="X106" s="66"/>
      <c r="Y106" s="66"/>
      <c r="Z106" s="66"/>
      <c r="AA106" s="66"/>
      <c r="AB106" s="16"/>
    </row>
    <row r="107" spans="1:28">
      <c r="A107" s="2"/>
      <c r="B107" s="63"/>
      <c r="C107" s="64"/>
      <c r="D107" s="62"/>
      <c r="E107" s="65"/>
      <c r="F107" s="65"/>
      <c r="G107" s="65"/>
      <c r="H107" s="62"/>
      <c r="I107" s="62"/>
      <c r="J107" s="62"/>
      <c r="K107" s="62"/>
      <c r="L107" s="65"/>
      <c r="M107" s="65"/>
      <c r="N107" s="65"/>
      <c r="O107" s="65"/>
      <c r="P107" s="65"/>
      <c r="Q107" s="65"/>
      <c r="R107" s="65"/>
      <c r="S107" s="65"/>
      <c r="T107" s="66"/>
      <c r="U107" s="66"/>
      <c r="V107" s="66"/>
      <c r="W107" s="66"/>
      <c r="X107" s="66"/>
      <c r="Y107" s="66"/>
      <c r="Z107" s="66"/>
      <c r="AA107" s="66"/>
      <c r="AB107" s="16"/>
    </row>
    <row r="108" spans="1:28">
      <c r="A108" s="2"/>
      <c r="B108" s="63"/>
      <c r="C108" s="64"/>
      <c r="D108" s="62"/>
      <c r="E108" s="65"/>
      <c r="F108" s="65"/>
      <c r="G108" s="65"/>
      <c r="H108" s="62"/>
      <c r="I108" s="62"/>
      <c r="J108" s="62"/>
      <c r="K108" s="62"/>
      <c r="L108" s="65"/>
      <c r="M108" s="65"/>
      <c r="N108" s="65"/>
      <c r="O108" s="65"/>
      <c r="P108" s="65"/>
      <c r="Q108" s="65"/>
      <c r="R108" s="65"/>
      <c r="S108" s="65"/>
      <c r="T108" s="66"/>
      <c r="U108" s="66"/>
      <c r="V108" s="66"/>
      <c r="W108" s="66"/>
      <c r="X108" s="66"/>
      <c r="Y108" s="66"/>
      <c r="Z108" s="66"/>
      <c r="AA108" s="66"/>
      <c r="AB108" s="16"/>
    </row>
    <row r="109" spans="1:28">
      <c r="A109" s="2"/>
      <c r="B109" s="63"/>
      <c r="C109" s="64"/>
      <c r="D109" s="62"/>
      <c r="E109" s="65"/>
      <c r="F109" s="65"/>
      <c r="G109" s="65"/>
      <c r="H109" s="62"/>
      <c r="I109" s="62"/>
      <c r="J109" s="62"/>
      <c r="K109" s="62"/>
      <c r="L109" s="65"/>
      <c r="M109" s="65"/>
      <c r="N109" s="65"/>
      <c r="O109" s="65"/>
      <c r="P109" s="65"/>
      <c r="Q109" s="65"/>
      <c r="R109" s="65"/>
      <c r="S109" s="65"/>
      <c r="T109" s="66"/>
      <c r="U109" s="66"/>
      <c r="V109" s="66"/>
      <c r="W109" s="66"/>
      <c r="X109" s="66"/>
      <c r="Y109" s="66"/>
      <c r="Z109" s="66"/>
      <c r="AA109" s="66"/>
      <c r="AB109" s="16"/>
    </row>
    <row r="110" spans="1:28">
      <c r="A110" s="2"/>
      <c r="B110" s="63"/>
      <c r="C110" s="64"/>
      <c r="D110" s="62"/>
      <c r="E110" s="65"/>
      <c r="F110" s="65"/>
      <c r="G110" s="65"/>
      <c r="H110" s="62"/>
      <c r="I110" s="62"/>
      <c r="J110" s="62"/>
      <c r="K110" s="62"/>
      <c r="L110" s="65"/>
      <c r="M110" s="65"/>
      <c r="N110" s="65"/>
      <c r="O110" s="65"/>
      <c r="P110" s="65"/>
      <c r="Q110" s="65"/>
      <c r="R110" s="65"/>
      <c r="S110" s="65"/>
      <c r="T110" s="66"/>
      <c r="U110" s="66"/>
      <c r="V110" s="66"/>
      <c r="W110" s="66"/>
      <c r="X110" s="66"/>
      <c r="Y110" s="66"/>
      <c r="Z110" s="66"/>
      <c r="AA110" s="66"/>
      <c r="AB110" s="16"/>
    </row>
    <row r="111" spans="1:28">
      <c r="A111" s="2"/>
      <c r="B111" s="63"/>
      <c r="C111" s="64"/>
      <c r="D111" s="62"/>
      <c r="E111" s="65"/>
      <c r="F111" s="65"/>
      <c r="G111" s="65"/>
      <c r="H111" s="62"/>
      <c r="I111" s="62"/>
      <c r="J111" s="62"/>
      <c r="K111" s="62"/>
      <c r="L111" s="65"/>
      <c r="M111" s="65"/>
      <c r="N111" s="65"/>
      <c r="O111" s="65"/>
      <c r="P111" s="65"/>
      <c r="Q111" s="65"/>
      <c r="R111" s="65"/>
      <c r="S111" s="65"/>
      <c r="T111" s="66"/>
      <c r="U111" s="66"/>
      <c r="V111" s="66"/>
      <c r="W111" s="66"/>
      <c r="X111" s="66"/>
      <c r="Y111" s="66"/>
      <c r="Z111" s="66"/>
      <c r="AA111" s="66"/>
      <c r="AB111" s="16"/>
    </row>
    <row r="112" spans="1:28">
      <c r="A112" s="2"/>
      <c r="B112" s="63"/>
      <c r="C112" s="64"/>
      <c r="D112" s="62"/>
      <c r="E112" s="65"/>
      <c r="F112" s="65"/>
      <c r="G112" s="65"/>
      <c r="H112" s="62"/>
      <c r="I112" s="62"/>
      <c r="J112" s="62"/>
      <c r="K112" s="62"/>
      <c r="L112" s="65"/>
      <c r="M112" s="65"/>
      <c r="N112" s="65"/>
      <c r="O112" s="65"/>
      <c r="P112" s="65"/>
      <c r="Q112" s="65"/>
      <c r="R112" s="65"/>
      <c r="S112" s="65"/>
      <c r="T112" s="66"/>
      <c r="U112" s="66"/>
      <c r="V112" s="66"/>
      <c r="W112" s="66"/>
      <c r="X112" s="66"/>
      <c r="Y112" s="66"/>
      <c r="Z112" s="66"/>
      <c r="AA112" s="66"/>
      <c r="AB112" s="16"/>
    </row>
    <row r="113" spans="1:28">
      <c r="A113" s="2"/>
      <c r="B113" s="63"/>
      <c r="C113" s="64"/>
      <c r="D113" s="62"/>
      <c r="E113" s="65"/>
      <c r="F113" s="65"/>
      <c r="G113" s="65"/>
      <c r="H113" s="62"/>
      <c r="I113" s="62"/>
      <c r="J113" s="62"/>
      <c r="K113" s="62"/>
      <c r="L113" s="65"/>
      <c r="M113" s="65"/>
      <c r="N113" s="65"/>
      <c r="O113" s="65"/>
      <c r="P113" s="65"/>
      <c r="Q113" s="65"/>
      <c r="R113" s="65"/>
      <c r="S113" s="65"/>
      <c r="T113" s="66"/>
      <c r="U113" s="66"/>
      <c r="V113" s="66"/>
      <c r="W113" s="66"/>
      <c r="X113" s="66"/>
      <c r="Y113" s="66"/>
      <c r="Z113" s="66"/>
      <c r="AA113" s="66"/>
      <c r="AB113" s="16"/>
    </row>
    <row r="114" spans="1:28">
      <c r="A114" s="2"/>
      <c r="B114" s="63"/>
      <c r="C114" s="64"/>
      <c r="D114" s="62"/>
      <c r="E114" s="65"/>
      <c r="F114" s="65"/>
      <c r="G114" s="65"/>
      <c r="H114" s="62"/>
      <c r="I114" s="62"/>
      <c r="J114" s="62"/>
      <c r="K114" s="62"/>
      <c r="L114" s="65"/>
      <c r="M114" s="65"/>
      <c r="N114" s="65"/>
      <c r="O114" s="65"/>
      <c r="P114" s="65"/>
      <c r="Q114" s="65"/>
      <c r="R114" s="65"/>
      <c r="S114" s="65"/>
      <c r="T114" s="66"/>
      <c r="U114" s="66"/>
      <c r="V114" s="66"/>
      <c r="W114" s="66"/>
      <c r="X114" s="66"/>
      <c r="Y114" s="66"/>
      <c r="Z114" s="66"/>
      <c r="AA114" s="66"/>
      <c r="AB114" s="16"/>
    </row>
    <row r="115" spans="1:28">
      <c r="A115" s="2"/>
      <c r="B115" s="63"/>
      <c r="C115" s="64"/>
      <c r="D115" s="62"/>
      <c r="E115" s="65"/>
      <c r="F115" s="65"/>
      <c r="G115" s="65"/>
      <c r="H115" s="62"/>
      <c r="I115" s="62"/>
      <c r="J115" s="62"/>
      <c r="K115" s="62"/>
      <c r="L115" s="65"/>
      <c r="M115" s="65"/>
      <c r="N115" s="65"/>
      <c r="O115" s="65"/>
      <c r="P115" s="65"/>
      <c r="Q115" s="65"/>
      <c r="R115" s="65"/>
      <c r="S115" s="65"/>
      <c r="T115" s="66"/>
      <c r="U115" s="66"/>
      <c r="V115" s="66"/>
      <c r="W115" s="66"/>
      <c r="X115" s="66"/>
      <c r="Y115" s="66"/>
      <c r="Z115" s="66"/>
      <c r="AA115" s="66"/>
      <c r="AB115" s="16"/>
    </row>
    <row r="116" spans="1:28">
      <c r="A116" s="2"/>
      <c r="B116" s="63"/>
      <c r="C116" s="64"/>
      <c r="D116" s="62"/>
      <c r="E116" s="65"/>
      <c r="F116" s="65"/>
      <c r="G116" s="65"/>
      <c r="H116" s="62"/>
      <c r="I116" s="62"/>
      <c r="J116" s="62"/>
      <c r="K116" s="62"/>
      <c r="L116" s="65"/>
      <c r="M116" s="65"/>
      <c r="N116" s="65"/>
      <c r="O116" s="65"/>
      <c r="P116" s="65"/>
      <c r="Q116" s="65"/>
      <c r="R116" s="65"/>
      <c r="S116" s="65"/>
      <c r="T116" s="66"/>
      <c r="U116" s="66"/>
      <c r="V116" s="66"/>
      <c r="W116" s="66"/>
      <c r="X116" s="66"/>
      <c r="Y116" s="66"/>
      <c r="Z116" s="66"/>
      <c r="AA116" s="66"/>
      <c r="AB116" s="16"/>
    </row>
    <row r="117" spans="1:28">
      <c r="A117" s="2"/>
      <c r="B117" s="63"/>
      <c r="C117" s="64"/>
      <c r="D117" s="62"/>
      <c r="E117" s="65"/>
      <c r="F117" s="65"/>
      <c r="G117" s="65"/>
      <c r="H117" s="62"/>
      <c r="I117" s="62"/>
      <c r="J117" s="62"/>
      <c r="K117" s="62"/>
      <c r="L117" s="65"/>
      <c r="M117" s="65"/>
      <c r="N117" s="65"/>
      <c r="O117" s="65"/>
      <c r="P117" s="65"/>
      <c r="Q117" s="65"/>
      <c r="R117" s="65"/>
      <c r="S117" s="65"/>
      <c r="T117" s="66"/>
      <c r="U117" s="66"/>
      <c r="V117" s="66"/>
      <c r="W117" s="66"/>
      <c r="X117" s="66"/>
      <c r="Y117" s="66"/>
      <c r="Z117" s="66"/>
      <c r="AA117" s="66"/>
      <c r="AB117" s="16"/>
    </row>
    <row r="118" spans="1:28">
      <c r="A118" s="2"/>
      <c r="B118" s="63"/>
      <c r="C118" s="64"/>
      <c r="D118" s="62"/>
      <c r="E118" s="65"/>
      <c r="F118" s="65"/>
      <c r="G118" s="65"/>
      <c r="H118" s="62"/>
      <c r="I118" s="62"/>
      <c r="J118" s="62"/>
      <c r="K118" s="62"/>
      <c r="L118" s="65"/>
      <c r="M118" s="65"/>
      <c r="N118" s="65"/>
      <c r="O118" s="65"/>
      <c r="P118" s="65"/>
      <c r="Q118" s="65"/>
      <c r="R118" s="65"/>
      <c r="S118" s="65"/>
      <c r="T118" s="66"/>
      <c r="U118" s="66"/>
      <c r="V118" s="66"/>
      <c r="W118" s="66"/>
      <c r="X118" s="66"/>
      <c r="Y118" s="66"/>
      <c r="Z118" s="66"/>
      <c r="AA118" s="66"/>
      <c r="AB118" s="16"/>
    </row>
    <row r="119" spans="1:28">
      <c r="A119" s="2"/>
      <c r="B119" s="63"/>
      <c r="C119" s="64"/>
      <c r="D119" s="62"/>
      <c r="E119" s="65"/>
      <c r="F119" s="65"/>
      <c r="G119" s="65"/>
      <c r="H119" s="62"/>
      <c r="I119" s="62"/>
      <c r="J119" s="62"/>
      <c r="K119" s="62"/>
      <c r="L119" s="65"/>
      <c r="M119" s="65"/>
      <c r="N119" s="65"/>
      <c r="O119" s="65"/>
      <c r="P119" s="65"/>
      <c r="Q119" s="65"/>
      <c r="R119" s="65"/>
      <c r="S119" s="65"/>
      <c r="T119" s="66"/>
      <c r="U119" s="66"/>
      <c r="V119" s="66"/>
      <c r="W119" s="66"/>
      <c r="X119" s="66"/>
      <c r="Y119" s="66"/>
      <c r="Z119" s="66"/>
      <c r="AA119" s="66"/>
      <c r="AB119" s="16"/>
    </row>
    <row r="120" spans="1:28">
      <c r="A120" s="2"/>
      <c r="B120" s="63"/>
      <c r="C120" s="64"/>
      <c r="D120" s="62"/>
      <c r="E120" s="65"/>
      <c r="F120" s="65"/>
      <c r="G120" s="65"/>
      <c r="H120" s="62"/>
      <c r="I120" s="62"/>
      <c r="J120" s="62"/>
      <c r="K120" s="62"/>
      <c r="L120" s="65"/>
      <c r="M120" s="65"/>
      <c r="N120" s="65"/>
      <c r="O120" s="65"/>
      <c r="P120" s="65"/>
      <c r="Q120" s="65"/>
      <c r="R120" s="65"/>
      <c r="S120" s="65"/>
      <c r="T120" s="66"/>
      <c r="U120" s="66"/>
      <c r="V120" s="66"/>
      <c r="W120" s="66"/>
      <c r="X120" s="66"/>
      <c r="Y120" s="66"/>
      <c r="Z120" s="66"/>
      <c r="AA120" s="66"/>
      <c r="AB120" s="16"/>
    </row>
    <row r="121" spans="1:28">
      <c r="A121" s="2"/>
      <c r="B121" s="63"/>
      <c r="C121" s="64"/>
      <c r="D121" s="62"/>
      <c r="E121" s="65"/>
      <c r="F121" s="65"/>
      <c r="G121" s="65"/>
      <c r="H121" s="62"/>
      <c r="I121" s="62"/>
      <c r="J121" s="62"/>
      <c r="K121" s="62"/>
      <c r="L121" s="65"/>
      <c r="M121" s="65"/>
      <c r="N121" s="65"/>
      <c r="O121" s="65"/>
      <c r="P121" s="65"/>
      <c r="Q121" s="65"/>
      <c r="R121" s="65"/>
      <c r="S121" s="65"/>
      <c r="T121" s="66"/>
      <c r="U121" s="66"/>
      <c r="V121" s="66"/>
      <c r="W121" s="66"/>
      <c r="X121" s="66"/>
      <c r="Y121" s="66"/>
      <c r="Z121" s="66"/>
      <c r="AA121" s="66"/>
      <c r="AB121" s="16"/>
    </row>
    <row r="122" spans="1:28">
      <c r="A122" s="2"/>
      <c r="B122" s="63"/>
      <c r="C122" s="64"/>
      <c r="D122" s="62"/>
      <c r="E122" s="65"/>
      <c r="F122" s="65"/>
      <c r="G122" s="65"/>
      <c r="H122" s="62"/>
      <c r="I122" s="62"/>
      <c r="J122" s="62"/>
      <c r="K122" s="62"/>
      <c r="L122" s="65"/>
      <c r="M122" s="65"/>
      <c r="N122" s="65"/>
      <c r="O122" s="65"/>
      <c r="P122" s="65"/>
      <c r="Q122" s="65"/>
      <c r="R122" s="65"/>
      <c r="S122" s="65"/>
      <c r="T122" s="66"/>
      <c r="U122" s="66"/>
      <c r="V122" s="66"/>
      <c r="W122" s="66"/>
      <c r="X122" s="66"/>
      <c r="Y122" s="66"/>
      <c r="Z122" s="66"/>
      <c r="AA122" s="66"/>
      <c r="AB122" s="16"/>
    </row>
    <row r="123" spans="1:28">
      <c r="A123" s="2"/>
      <c r="B123" s="63"/>
      <c r="C123" s="64"/>
      <c r="D123" s="62"/>
      <c r="E123" s="65"/>
      <c r="F123" s="65"/>
      <c r="G123" s="65"/>
      <c r="H123" s="62"/>
      <c r="I123" s="62"/>
      <c r="J123" s="62"/>
      <c r="K123" s="62"/>
      <c r="L123" s="65"/>
      <c r="M123" s="65"/>
      <c r="N123" s="65"/>
      <c r="O123" s="65"/>
      <c r="P123" s="65"/>
      <c r="Q123" s="65"/>
      <c r="R123" s="65"/>
      <c r="S123" s="65"/>
      <c r="T123" s="66"/>
      <c r="U123" s="66"/>
      <c r="V123" s="66"/>
      <c r="W123" s="66"/>
      <c r="X123" s="66"/>
      <c r="Y123" s="66"/>
      <c r="Z123" s="66"/>
      <c r="AA123" s="66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G9:G10"/>
    <mergeCell ref="H9:H10"/>
    <mergeCell ref="J9:J10"/>
    <mergeCell ref="L9:M9"/>
    <mergeCell ref="N9:O9"/>
    <mergeCell ref="B9:B10"/>
    <mergeCell ref="D9:D10"/>
    <mergeCell ref="E9:E10"/>
    <mergeCell ref="F9:F10"/>
    <mergeCell ref="C9:C10"/>
    <mergeCell ref="V9:W9"/>
    <mergeCell ref="K9:K10"/>
    <mergeCell ref="I9:I10"/>
    <mergeCell ref="X9:Y9"/>
    <mergeCell ref="Z9:AA9"/>
    <mergeCell ref="P9:Q9"/>
    <mergeCell ref="R9:S9"/>
    <mergeCell ref="T9:U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G11" activePane="bottomRight" state="frozen"/>
      <selection pane="topRight"/>
      <selection pane="bottomLeft"/>
      <selection pane="bottomRight" activeCell="J17" sqref="J17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782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20260828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760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40" t="s">
        <v>41</v>
      </c>
      <c r="M9" s="140"/>
      <c r="N9" s="140" t="s">
        <v>35</v>
      </c>
      <c r="O9" s="140"/>
      <c r="P9" s="140" t="s">
        <v>33</v>
      </c>
      <c r="Q9" s="140"/>
      <c r="R9" s="140" t="s">
        <v>31</v>
      </c>
      <c r="S9" s="140"/>
      <c r="T9" s="140" t="s">
        <v>46</v>
      </c>
      <c r="U9" s="140"/>
      <c r="V9" s="140" t="s">
        <v>45</v>
      </c>
      <c r="W9" s="140"/>
      <c r="X9" s="140" t="s">
        <v>47</v>
      </c>
      <c r="Y9" s="140"/>
      <c r="Z9" s="140" t="s">
        <v>48</v>
      </c>
      <c r="AA9" s="141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46261</v>
      </c>
      <c r="C11" s="56" t="s">
        <v>496</v>
      </c>
      <c r="D11" s="57" t="s">
        <v>497</v>
      </c>
      <c r="E11" s="58"/>
      <c r="F11" s="58"/>
      <c r="G11" s="58">
        <v>81000</v>
      </c>
      <c r="H11" s="57"/>
      <c r="I11" s="57" t="s">
        <v>24</v>
      </c>
      <c r="J11" s="57" t="s">
        <v>74</v>
      </c>
      <c r="K11" s="57" t="s">
        <v>749</v>
      </c>
      <c r="L11" s="58">
        <v>289200</v>
      </c>
      <c r="M11" s="58">
        <v>345300</v>
      </c>
      <c r="N11" s="58">
        <v>58100</v>
      </c>
      <c r="O11" s="58">
        <v>70900</v>
      </c>
      <c r="P11" s="58">
        <v>51100</v>
      </c>
      <c r="Q11" s="58">
        <v>57500</v>
      </c>
      <c r="R11" s="58">
        <v>3791</v>
      </c>
      <c r="S11" s="58">
        <v>4265</v>
      </c>
      <c r="T11" s="59"/>
      <c r="U11" s="59"/>
      <c r="V11" s="59"/>
      <c r="W11" s="59"/>
      <c r="X11" s="59"/>
      <c r="Y11" s="59"/>
      <c r="Z11" s="59">
        <v>15.22</v>
      </c>
      <c r="AA11" s="59">
        <v>15.1</v>
      </c>
      <c r="AB11" s="16"/>
    </row>
    <row r="12" spans="1:28">
      <c r="A12" s="2"/>
      <c r="B12" s="174">
        <v>46261</v>
      </c>
      <c r="C12" s="175" t="s">
        <v>783</v>
      </c>
      <c r="D12" s="176" t="s">
        <v>784</v>
      </c>
      <c r="E12" s="177"/>
      <c r="F12" s="177"/>
      <c r="G12" s="177">
        <v>42000</v>
      </c>
      <c r="H12" s="176"/>
      <c r="I12" s="176" t="s">
        <v>24</v>
      </c>
      <c r="J12" s="176" t="s">
        <v>51</v>
      </c>
      <c r="K12" s="176" t="s">
        <v>768</v>
      </c>
      <c r="L12" s="177">
        <v>331900</v>
      </c>
      <c r="M12" s="177">
        <v>381100</v>
      </c>
      <c r="N12" s="177">
        <v>16900</v>
      </c>
      <c r="O12" s="177">
        <v>40800</v>
      </c>
      <c r="P12" s="177">
        <v>30000</v>
      </c>
      <c r="Q12" s="177">
        <v>45100</v>
      </c>
      <c r="R12" s="177">
        <v>574</v>
      </c>
      <c r="S12" s="177">
        <v>863</v>
      </c>
      <c r="T12" s="178"/>
      <c r="U12" s="178"/>
      <c r="V12" s="178"/>
      <c r="W12" s="178"/>
      <c r="X12" s="178"/>
      <c r="Y12" s="178"/>
      <c r="Z12" s="178">
        <v>4.7</v>
      </c>
      <c r="AA12" s="178">
        <v>6.75</v>
      </c>
      <c r="AB12" s="16"/>
    </row>
    <row r="13" spans="1:28">
      <c r="A13" s="2"/>
      <c r="B13" s="142">
        <v>46261</v>
      </c>
      <c r="C13" s="143" t="s">
        <v>785</v>
      </c>
      <c r="D13" s="146" t="s">
        <v>786</v>
      </c>
      <c r="E13" s="145"/>
      <c r="F13" s="145"/>
      <c r="G13" s="145"/>
      <c r="H13" s="146"/>
      <c r="I13" s="146"/>
      <c r="J13" s="146" t="s">
        <v>59</v>
      </c>
      <c r="K13" s="146" t="s">
        <v>114</v>
      </c>
      <c r="L13" s="145"/>
      <c r="M13" s="145"/>
      <c r="N13" s="145"/>
      <c r="O13" s="145"/>
      <c r="P13" s="145"/>
      <c r="Q13" s="145"/>
      <c r="R13" s="145"/>
      <c r="S13" s="145"/>
      <c r="T13" s="173"/>
      <c r="U13" s="173"/>
      <c r="V13" s="173"/>
      <c r="W13" s="173"/>
      <c r="X13" s="173"/>
      <c r="Y13" s="173"/>
      <c r="Z13" s="173"/>
      <c r="AA13" s="173"/>
      <c r="AB13" s="16"/>
    </row>
    <row r="14" spans="1:28">
      <c r="A14" s="2"/>
      <c r="B14" s="174">
        <v>46261</v>
      </c>
      <c r="C14" s="175" t="s">
        <v>787</v>
      </c>
      <c r="D14" s="176" t="s">
        <v>788</v>
      </c>
      <c r="E14" s="177"/>
      <c r="F14" s="177"/>
      <c r="G14" s="177"/>
      <c r="H14" s="176"/>
      <c r="I14" s="176"/>
      <c r="J14" s="176" t="s">
        <v>84</v>
      </c>
      <c r="K14" s="176" t="s">
        <v>124</v>
      </c>
      <c r="L14" s="177"/>
      <c r="M14" s="177"/>
      <c r="N14" s="177"/>
      <c r="O14" s="177"/>
      <c r="P14" s="177"/>
      <c r="Q14" s="177"/>
      <c r="R14" s="177"/>
      <c r="S14" s="177"/>
      <c r="T14" s="178"/>
      <c r="U14" s="178"/>
      <c r="V14" s="178"/>
      <c r="W14" s="178"/>
      <c r="X14" s="178"/>
      <c r="Y14" s="178"/>
      <c r="Z14" s="178"/>
      <c r="AA14" s="178"/>
      <c r="AB14" s="16"/>
    </row>
    <row r="15" spans="1:28">
      <c r="A15" s="2"/>
      <c r="B15" s="142">
        <v>46260</v>
      </c>
      <c r="C15" s="143" t="s">
        <v>750</v>
      </c>
      <c r="D15" s="146" t="s">
        <v>751</v>
      </c>
      <c r="E15" s="145"/>
      <c r="F15" s="145"/>
      <c r="G15" s="145"/>
      <c r="H15" s="146"/>
      <c r="I15" s="146"/>
      <c r="J15" s="146" t="s">
        <v>69</v>
      </c>
      <c r="K15" s="146" t="s">
        <v>752</v>
      </c>
      <c r="L15" s="145"/>
      <c r="M15" s="145"/>
      <c r="N15" s="145"/>
      <c r="O15" s="145"/>
      <c r="P15" s="145"/>
      <c r="Q15" s="145"/>
      <c r="R15" s="145"/>
      <c r="S15" s="145"/>
      <c r="T15" s="173"/>
      <c r="U15" s="173"/>
      <c r="V15" s="173"/>
      <c r="W15" s="173"/>
      <c r="X15" s="173"/>
      <c r="Y15" s="173"/>
      <c r="Z15" s="173"/>
      <c r="AA15" s="173"/>
      <c r="AB15" s="16"/>
    </row>
    <row r="16" spans="1:28">
      <c r="A16" s="2"/>
      <c r="B16" s="174">
        <v>46260</v>
      </c>
      <c r="C16" s="175" t="s">
        <v>713</v>
      </c>
      <c r="D16" s="176" t="s">
        <v>714</v>
      </c>
      <c r="E16" s="177"/>
      <c r="F16" s="177"/>
      <c r="G16" s="177"/>
      <c r="H16" s="176"/>
      <c r="I16" s="176"/>
      <c r="J16" s="176" t="s">
        <v>506</v>
      </c>
      <c r="K16" s="176" t="s">
        <v>625</v>
      </c>
      <c r="L16" s="177"/>
      <c r="M16" s="177"/>
      <c r="N16" s="177"/>
      <c r="O16" s="177"/>
      <c r="P16" s="177"/>
      <c r="Q16" s="177"/>
      <c r="R16" s="177"/>
      <c r="S16" s="177"/>
      <c r="T16" s="178"/>
      <c r="U16" s="178"/>
      <c r="V16" s="178"/>
      <c r="W16" s="178"/>
      <c r="X16" s="178"/>
      <c r="Y16" s="178"/>
      <c r="Z16" s="178"/>
      <c r="AA16" s="178"/>
      <c r="AB16" s="16"/>
    </row>
    <row r="17" spans="1:28">
      <c r="A17" s="2"/>
      <c r="B17" s="142">
        <v>46260</v>
      </c>
      <c r="C17" s="143" t="s">
        <v>211</v>
      </c>
      <c r="D17" s="146" t="s">
        <v>212</v>
      </c>
      <c r="E17" s="145"/>
      <c r="F17" s="145"/>
      <c r="G17" s="145">
        <v>53000</v>
      </c>
      <c r="H17" s="146"/>
      <c r="I17" s="146" t="s">
        <v>24</v>
      </c>
      <c r="J17" s="146" t="s">
        <v>74</v>
      </c>
      <c r="K17" s="146" t="s">
        <v>715</v>
      </c>
      <c r="L17" s="145">
        <v>371300</v>
      </c>
      <c r="M17" s="145">
        <v>459800</v>
      </c>
      <c r="N17" s="145">
        <v>57500</v>
      </c>
      <c r="O17" s="145">
        <v>89900</v>
      </c>
      <c r="P17" s="145">
        <v>48100</v>
      </c>
      <c r="Q17" s="145">
        <v>77100</v>
      </c>
      <c r="R17" s="145">
        <v>2147</v>
      </c>
      <c r="S17" s="145">
        <v>3253</v>
      </c>
      <c r="T17" s="173"/>
      <c r="U17" s="173"/>
      <c r="V17" s="173"/>
      <c r="W17" s="173"/>
      <c r="X17" s="173"/>
      <c r="Y17" s="173"/>
      <c r="Z17" s="173">
        <v>32.200000000000003</v>
      </c>
      <c r="AA17" s="173">
        <v>38.700000000000003</v>
      </c>
      <c r="AB17" s="16"/>
    </row>
    <row r="18" spans="1:28">
      <c r="A18" s="2"/>
      <c r="B18" s="174">
        <v>46259</v>
      </c>
      <c r="C18" s="175" t="s">
        <v>716</v>
      </c>
      <c r="D18" s="176" t="s">
        <v>717</v>
      </c>
      <c r="E18" s="177"/>
      <c r="F18" s="177"/>
      <c r="G18" s="177">
        <v>220000</v>
      </c>
      <c r="H18" s="176"/>
      <c r="I18" s="176" t="s">
        <v>23</v>
      </c>
      <c r="J18" s="176" t="s">
        <v>75</v>
      </c>
      <c r="K18" s="176" t="s">
        <v>428</v>
      </c>
      <c r="L18" s="177">
        <v>364400</v>
      </c>
      <c r="M18" s="177">
        <v>497000</v>
      </c>
      <c r="N18" s="177">
        <v>40800</v>
      </c>
      <c r="O18" s="177">
        <v>140100</v>
      </c>
      <c r="P18" s="177">
        <v>41800</v>
      </c>
      <c r="Q18" s="177">
        <v>117200</v>
      </c>
      <c r="R18" s="177">
        <v>897</v>
      </c>
      <c r="S18" s="177">
        <v>2521</v>
      </c>
      <c r="T18" s="178"/>
      <c r="U18" s="178"/>
      <c r="V18" s="178"/>
      <c r="W18" s="178"/>
      <c r="X18" s="178"/>
      <c r="Y18" s="178"/>
      <c r="Z18" s="178">
        <v>6.58</v>
      </c>
      <c r="AA18" s="178">
        <v>15.9</v>
      </c>
      <c r="AB18" s="16"/>
    </row>
    <row r="19" spans="1:28">
      <c r="A19" s="2"/>
      <c r="B19" s="142">
        <v>46259</v>
      </c>
      <c r="C19" s="143" t="s">
        <v>667</v>
      </c>
      <c r="D19" s="146" t="s">
        <v>668</v>
      </c>
      <c r="E19" s="145"/>
      <c r="F19" s="145"/>
      <c r="G19" s="145"/>
      <c r="H19" s="146"/>
      <c r="I19" s="146"/>
      <c r="J19" s="146" t="s">
        <v>116</v>
      </c>
      <c r="K19" s="146" t="s">
        <v>669</v>
      </c>
      <c r="L19" s="145"/>
      <c r="M19" s="145"/>
      <c r="N19" s="145"/>
      <c r="O19" s="145"/>
      <c r="P19" s="145"/>
      <c r="Q19" s="145"/>
      <c r="R19" s="145"/>
      <c r="S19" s="145"/>
      <c r="T19" s="173"/>
      <c r="U19" s="173"/>
      <c r="V19" s="173"/>
      <c r="W19" s="173"/>
      <c r="X19" s="173"/>
      <c r="Y19" s="173"/>
      <c r="Z19" s="173"/>
      <c r="AA19" s="173"/>
      <c r="AB19" s="16"/>
    </row>
    <row r="20" spans="1:28">
      <c r="A20" s="2"/>
      <c r="B20" s="174">
        <v>46259</v>
      </c>
      <c r="C20" s="175" t="s">
        <v>670</v>
      </c>
      <c r="D20" s="176" t="s">
        <v>671</v>
      </c>
      <c r="E20" s="177"/>
      <c r="F20" s="177"/>
      <c r="G20" s="177"/>
      <c r="H20" s="176"/>
      <c r="I20" s="176"/>
      <c r="J20" s="176" t="s">
        <v>69</v>
      </c>
      <c r="K20" s="176" t="s">
        <v>672</v>
      </c>
      <c r="L20" s="177"/>
      <c r="M20" s="177"/>
      <c r="N20" s="177"/>
      <c r="O20" s="177"/>
      <c r="P20" s="177"/>
      <c r="Q20" s="177"/>
      <c r="R20" s="177"/>
      <c r="S20" s="177"/>
      <c r="T20" s="178"/>
      <c r="U20" s="178"/>
      <c r="V20" s="178"/>
      <c r="W20" s="178"/>
      <c r="X20" s="178"/>
      <c r="Y20" s="178"/>
      <c r="Z20" s="178"/>
      <c r="AA20" s="178"/>
      <c r="AB20" s="16"/>
    </row>
    <row r="21" spans="1:28">
      <c r="A21" s="2"/>
      <c r="B21" s="142">
        <v>46259</v>
      </c>
      <c r="C21" s="143" t="s">
        <v>359</v>
      </c>
      <c r="D21" s="146" t="s">
        <v>360</v>
      </c>
      <c r="E21" s="145"/>
      <c r="F21" s="145"/>
      <c r="G21" s="145"/>
      <c r="H21" s="146"/>
      <c r="I21" s="146"/>
      <c r="J21" s="146" t="s">
        <v>70</v>
      </c>
      <c r="K21" s="146" t="s">
        <v>753</v>
      </c>
      <c r="L21" s="145"/>
      <c r="M21" s="145"/>
      <c r="N21" s="145"/>
      <c r="O21" s="145"/>
      <c r="P21" s="145"/>
      <c r="Q21" s="145"/>
      <c r="R21" s="145"/>
      <c r="S21" s="145"/>
      <c r="T21" s="173"/>
      <c r="U21" s="173"/>
      <c r="V21" s="173"/>
      <c r="W21" s="173"/>
      <c r="X21" s="173"/>
      <c r="Y21" s="173"/>
      <c r="Z21" s="173"/>
      <c r="AA21" s="173"/>
      <c r="AB21" s="16"/>
    </row>
    <row r="22" spans="1:28">
      <c r="A22" s="2"/>
      <c r="B22" s="174">
        <v>46259</v>
      </c>
      <c r="C22" s="175" t="s">
        <v>718</v>
      </c>
      <c r="D22" s="176" t="s">
        <v>719</v>
      </c>
      <c r="E22" s="177"/>
      <c r="F22" s="177"/>
      <c r="G22" s="177">
        <v>66000</v>
      </c>
      <c r="H22" s="176"/>
      <c r="I22" s="176" t="s">
        <v>23</v>
      </c>
      <c r="J22" s="176" t="s">
        <v>75</v>
      </c>
      <c r="K22" s="176" t="s">
        <v>428</v>
      </c>
      <c r="L22" s="177">
        <v>793900</v>
      </c>
      <c r="M22" s="177">
        <v>915000</v>
      </c>
      <c r="N22" s="177">
        <v>91000</v>
      </c>
      <c r="O22" s="177">
        <v>108000</v>
      </c>
      <c r="P22" s="177">
        <v>67900</v>
      </c>
      <c r="Q22" s="177">
        <v>83400</v>
      </c>
      <c r="R22" s="177">
        <v>4752</v>
      </c>
      <c r="S22" s="177">
        <v>5837</v>
      </c>
      <c r="T22" s="178"/>
      <c r="U22" s="178"/>
      <c r="V22" s="178"/>
      <c r="W22" s="178"/>
      <c r="X22" s="178"/>
      <c r="Y22" s="178"/>
      <c r="Z22" s="178">
        <v>13.41</v>
      </c>
      <c r="AA22" s="178">
        <v>15.29</v>
      </c>
      <c r="AB22" s="16"/>
    </row>
    <row r="23" spans="1:28">
      <c r="A23" s="2"/>
      <c r="B23" s="142">
        <v>46259</v>
      </c>
      <c r="C23" s="143" t="s">
        <v>211</v>
      </c>
      <c r="D23" s="146" t="s">
        <v>212</v>
      </c>
      <c r="E23" s="145"/>
      <c r="F23" s="145"/>
      <c r="G23" s="145"/>
      <c r="H23" s="146"/>
      <c r="I23" s="146"/>
      <c r="J23" s="146" t="s">
        <v>75</v>
      </c>
      <c r="K23" s="146" t="s">
        <v>428</v>
      </c>
      <c r="L23" s="145"/>
      <c r="M23" s="145"/>
      <c r="N23" s="145"/>
      <c r="O23" s="145"/>
      <c r="P23" s="145"/>
      <c r="Q23" s="145"/>
      <c r="R23" s="145"/>
      <c r="S23" s="145"/>
      <c r="T23" s="173"/>
      <c r="U23" s="173"/>
      <c r="V23" s="173"/>
      <c r="W23" s="173"/>
      <c r="X23" s="173"/>
      <c r="Y23" s="173"/>
      <c r="Z23" s="173"/>
      <c r="AA23" s="173"/>
      <c r="AB23" s="16"/>
    </row>
    <row r="24" spans="1:28">
      <c r="A24" s="2"/>
      <c r="B24" s="174">
        <v>46259</v>
      </c>
      <c r="C24" s="175" t="s">
        <v>754</v>
      </c>
      <c r="D24" s="176" t="s">
        <v>755</v>
      </c>
      <c r="E24" s="177"/>
      <c r="F24" s="177"/>
      <c r="G24" s="177"/>
      <c r="H24" s="176"/>
      <c r="I24" s="176"/>
      <c r="J24" s="176" t="s">
        <v>70</v>
      </c>
      <c r="K24" s="176" t="s">
        <v>753</v>
      </c>
      <c r="L24" s="177"/>
      <c r="M24" s="177"/>
      <c r="N24" s="177"/>
      <c r="O24" s="177"/>
      <c r="P24" s="177"/>
      <c r="Q24" s="177"/>
      <c r="R24" s="177"/>
      <c r="S24" s="177"/>
      <c r="T24" s="178"/>
      <c r="U24" s="178"/>
      <c r="V24" s="178"/>
      <c r="W24" s="178"/>
      <c r="X24" s="178"/>
      <c r="Y24" s="178"/>
      <c r="Z24" s="178"/>
      <c r="AA24" s="178"/>
      <c r="AB24" s="16"/>
    </row>
    <row r="25" spans="1:28">
      <c r="A25" s="2"/>
      <c r="B25" s="142">
        <v>46259</v>
      </c>
      <c r="C25" s="143" t="s">
        <v>683</v>
      </c>
      <c r="D25" s="146" t="s">
        <v>684</v>
      </c>
      <c r="E25" s="145"/>
      <c r="F25" s="145"/>
      <c r="G25" s="145"/>
      <c r="H25" s="146"/>
      <c r="I25" s="146"/>
      <c r="J25" s="146" t="s">
        <v>573</v>
      </c>
      <c r="K25" s="146" t="s">
        <v>574</v>
      </c>
      <c r="L25" s="145">
        <v>52000</v>
      </c>
      <c r="M25" s="145"/>
      <c r="N25" s="145">
        <v>9000</v>
      </c>
      <c r="O25" s="145"/>
      <c r="P25" s="145"/>
      <c r="Q25" s="145"/>
      <c r="R25" s="145"/>
      <c r="S25" s="145"/>
      <c r="T25" s="173"/>
      <c r="U25" s="173"/>
      <c r="V25" s="173"/>
      <c r="W25" s="173"/>
      <c r="X25" s="173"/>
      <c r="Y25" s="173"/>
      <c r="Z25" s="173"/>
      <c r="AA25" s="173"/>
      <c r="AB25" s="16"/>
    </row>
    <row r="26" spans="1:28">
      <c r="A26" s="2"/>
      <c r="B26" s="174">
        <v>46258</v>
      </c>
      <c r="C26" s="175" t="s">
        <v>673</v>
      </c>
      <c r="D26" s="176" t="s">
        <v>674</v>
      </c>
      <c r="E26" s="177"/>
      <c r="F26" s="177"/>
      <c r="G26" s="177"/>
      <c r="H26" s="176"/>
      <c r="I26" s="176"/>
      <c r="J26" s="176" t="s">
        <v>675</v>
      </c>
      <c r="K26" s="176" t="s">
        <v>676</v>
      </c>
      <c r="L26" s="177"/>
      <c r="M26" s="177"/>
      <c r="N26" s="177"/>
      <c r="O26" s="177"/>
      <c r="P26" s="177"/>
      <c r="Q26" s="177"/>
      <c r="R26" s="177"/>
      <c r="S26" s="177"/>
      <c r="T26" s="178"/>
      <c r="U26" s="178"/>
      <c r="V26" s="178"/>
      <c r="W26" s="178"/>
      <c r="X26" s="178"/>
      <c r="Y26" s="178"/>
      <c r="Z26" s="178"/>
      <c r="AA26" s="178"/>
      <c r="AB26" s="16"/>
    </row>
    <row r="27" spans="1:28">
      <c r="A27" s="2"/>
      <c r="B27" s="142">
        <v>46258</v>
      </c>
      <c r="C27" s="143" t="s">
        <v>677</v>
      </c>
      <c r="D27" s="146" t="s">
        <v>678</v>
      </c>
      <c r="E27" s="145"/>
      <c r="F27" s="145"/>
      <c r="G27" s="145"/>
      <c r="H27" s="146"/>
      <c r="I27" s="146"/>
      <c r="J27" s="146" t="s">
        <v>510</v>
      </c>
      <c r="K27" s="146" t="s">
        <v>679</v>
      </c>
      <c r="L27" s="145"/>
      <c r="M27" s="145"/>
      <c r="N27" s="145"/>
      <c r="O27" s="145"/>
      <c r="P27" s="145"/>
      <c r="Q27" s="145"/>
      <c r="R27" s="145"/>
      <c r="S27" s="145"/>
      <c r="T27" s="173"/>
      <c r="U27" s="173"/>
      <c r="V27" s="173"/>
      <c r="W27" s="173"/>
      <c r="X27" s="173"/>
      <c r="Y27" s="173"/>
      <c r="Z27" s="173"/>
      <c r="AA27" s="173"/>
      <c r="AB27" s="16"/>
    </row>
    <row r="28" spans="1:28">
      <c r="A28" s="2"/>
      <c r="B28" s="174">
        <v>46258</v>
      </c>
      <c r="C28" s="175" t="s">
        <v>680</v>
      </c>
      <c r="D28" s="176" t="s">
        <v>681</v>
      </c>
      <c r="E28" s="177"/>
      <c r="F28" s="177"/>
      <c r="G28" s="177"/>
      <c r="H28" s="176"/>
      <c r="I28" s="176"/>
      <c r="J28" s="176" t="s">
        <v>55</v>
      </c>
      <c r="K28" s="176" t="s">
        <v>682</v>
      </c>
      <c r="L28" s="177"/>
      <c r="M28" s="177"/>
      <c r="N28" s="177"/>
      <c r="O28" s="177"/>
      <c r="P28" s="177"/>
      <c r="Q28" s="177"/>
      <c r="R28" s="177"/>
      <c r="S28" s="177"/>
      <c r="T28" s="178"/>
      <c r="U28" s="178"/>
      <c r="V28" s="178"/>
      <c r="W28" s="178"/>
      <c r="X28" s="178"/>
      <c r="Y28" s="178"/>
      <c r="Z28" s="178"/>
      <c r="AA28" s="178"/>
      <c r="AB28" s="16"/>
    </row>
    <row r="29" spans="1:28">
      <c r="A29" s="2"/>
      <c r="B29" s="142">
        <v>46258</v>
      </c>
      <c r="C29" s="143" t="s">
        <v>683</v>
      </c>
      <c r="D29" s="146" t="s">
        <v>684</v>
      </c>
      <c r="E29" s="145"/>
      <c r="F29" s="145"/>
      <c r="G29" s="145"/>
      <c r="H29" s="146"/>
      <c r="I29" s="146"/>
      <c r="J29" s="146" t="s">
        <v>510</v>
      </c>
      <c r="K29" s="146" t="s">
        <v>679</v>
      </c>
      <c r="L29" s="145"/>
      <c r="M29" s="145"/>
      <c r="N29" s="145"/>
      <c r="O29" s="145"/>
      <c r="P29" s="145"/>
      <c r="Q29" s="145"/>
      <c r="R29" s="145"/>
      <c r="S29" s="145"/>
      <c r="T29" s="173"/>
      <c r="U29" s="173"/>
      <c r="V29" s="173"/>
      <c r="W29" s="173"/>
      <c r="X29" s="173"/>
      <c r="Y29" s="173"/>
      <c r="Z29" s="173"/>
      <c r="AA29" s="173"/>
      <c r="AB29" s="16"/>
    </row>
    <row r="30" spans="1:28">
      <c r="A30" s="2"/>
      <c r="B30" s="174">
        <v>46255</v>
      </c>
      <c r="C30" s="175" t="s">
        <v>623</v>
      </c>
      <c r="D30" s="176" t="s">
        <v>624</v>
      </c>
      <c r="E30" s="177"/>
      <c r="F30" s="177"/>
      <c r="G30" s="177"/>
      <c r="H30" s="176"/>
      <c r="I30" s="176"/>
      <c r="J30" s="176" t="s">
        <v>506</v>
      </c>
      <c r="K30" s="176" t="s">
        <v>625</v>
      </c>
      <c r="L30" s="177"/>
      <c r="M30" s="177"/>
      <c r="N30" s="177"/>
      <c r="O30" s="177"/>
      <c r="P30" s="177"/>
      <c r="Q30" s="177"/>
      <c r="R30" s="177"/>
      <c r="S30" s="177"/>
      <c r="T30" s="178"/>
      <c r="U30" s="178"/>
      <c r="V30" s="178"/>
      <c r="W30" s="178"/>
      <c r="X30" s="178"/>
      <c r="Y30" s="178"/>
      <c r="Z30" s="178"/>
      <c r="AA30" s="178"/>
      <c r="AB30" s="16"/>
    </row>
    <row r="31" spans="1:28">
      <c r="A31" s="2"/>
      <c r="B31" s="142">
        <v>46255</v>
      </c>
      <c r="C31" s="143" t="s">
        <v>626</v>
      </c>
      <c r="D31" s="146" t="s">
        <v>627</v>
      </c>
      <c r="E31" s="145"/>
      <c r="F31" s="145"/>
      <c r="G31" s="145">
        <v>129000</v>
      </c>
      <c r="H31" s="146"/>
      <c r="I31" s="146" t="s">
        <v>24</v>
      </c>
      <c r="J31" s="146" t="s">
        <v>57</v>
      </c>
      <c r="K31" s="146" t="s">
        <v>628</v>
      </c>
      <c r="L31" s="145">
        <v>350200</v>
      </c>
      <c r="M31" s="145">
        <v>390500</v>
      </c>
      <c r="N31" s="145">
        <v>16200</v>
      </c>
      <c r="O31" s="145">
        <v>18000</v>
      </c>
      <c r="P31" s="145">
        <v>11000</v>
      </c>
      <c r="Q31" s="145">
        <v>12000</v>
      </c>
      <c r="R31" s="145">
        <v>496</v>
      </c>
      <c r="S31" s="145">
        <v>541</v>
      </c>
      <c r="T31" s="173"/>
      <c r="U31" s="173"/>
      <c r="V31" s="173"/>
      <c r="W31" s="173"/>
      <c r="X31" s="173"/>
      <c r="Y31" s="173"/>
      <c r="Z31" s="173">
        <v>4.1500000000000004</v>
      </c>
      <c r="AA31" s="173">
        <v>4.3600000000000003</v>
      </c>
      <c r="AB31" s="16"/>
    </row>
    <row r="32" spans="1:28">
      <c r="A32" s="2"/>
      <c r="B32" s="174">
        <v>46255</v>
      </c>
      <c r="C32" s="175" t="s">
        <v>629</v>
      </c>
      <c r="D32" s="176" t="s">
        <v>630</v>
      </c>
      <c r="E32" s="177"/>
      <c r="F32" s="177"/>
      <c r="G32" s="177"/>
      <c r="H32" s="176"/>
      <c r="I32" s="176"/>
      <c r="J32" s="176" t="s">
        <v>69</v>
      </c>
      <c r="K32" s="176" t="s">
        <v>631</v>
      </c>
      <c r="L32" s="177"/>
      <c r="M32" s="177"/>
      <c r="N32" s="177"/>
      <c r="O32" s="177"/>
      <c r="P32" s="177"/>
      <c r="Q32" s="177"/>
      <c r="R32" s="177"/>
      <c r="S32" s="177"/>
      <c r="T32" s="178"/>
      <c r="U32" s="178"/>
      <c r="V32" s="178"/>
      <c r="W32" s="178"/>
      <c r="X32" s="178"/>
      <c r="Y32" s="178"/>
      <c r="Z32" s="178"/>
      <c r="AA32" s="178"/>
      <c r="AB32" s="16"/>
    </row>
    <row r="33" spans="1:28">
      <c r="A33" s="2"/>
      <c r="B33" s="142">
        <v>46255</v>
      </c>
      <c r="C33" s="143" t="s">
        <v>670</v>
      </c>
      <c r="D33" s="146" t="s">
        <v>671</v>
      </c>
      <c r="E33" s="145"/>
      <c r="F33" s="145"/>
      <c r="G33" s="145">
        <v>17000</v>
      </c>
      <c r="H33" s="146"/>
      <c r="I33" s="146" t="s">
        <v>24</v>
      </c>
      <c r="J33" s="146" t="s">
        <v>57</v>
      </c>
      <c r="K33" s="146" t="s">
        <v>666</v>
      </c>
      <c r="L33" s="145">
        <v>352100</v>
      </c>
      <c r="M33" s="145">
        <v>421600</v>
      </c>
      <c r="N33" s="145">
        <v>30400</v>
      </c>
      <c r="O33" s="145">
        <v>48500</v>
      </c>
      <c r="P33" s="145">
        <v>28000</v>
      </c>
      <c r="Q33" s="145">
        <v>29000</v>
      </c>
      <c r="R33" s="145">
        <v>616</v>
      </c>
      <c r="S33" s="145">
        <v>638</v>
      </c>
      <c r="T33" s="173"/>
      <c r="U33" s="173"/>
      <c r="V33" s="173"/>
      <c r="W33" s="173"/>
      <c r="X33" s="173"/>
      <c r="Y33" s="173"/>
      <c r="Z33" s="173">
        <v>12.63</v>
      </c>
      <c r="AA33" s="173">
        <v>11.53</v>
      </c>
      <c r="AB33" s="16"/>
    </row>
    <row r="34" spans="1:28">
      <c r="A34" s="2"/>
      <c r="B34" s="174">
        <v>46255</v>
      </c>
      <c r="C34" s="175" t="s">
        <v>294</v>
      </c>
      <c r="D34" s="176" t="s">
        <v>295</v>
      </c>
      <c r="E34" s="177"/>
      <c r="F34" s="177"/>
      <c r="G34" s="177">
        <v>356000</v>
      </c>
      <c r="H34" s="176"/>
      <c r="I34" s="176" t="s">
        <v>24</v>
      </c>
      <c r="J34" s="176" t="s">
        <v>57</v>
      </c>
      <c r="K34" s="176" t="s">
        <v>628</v>
      </c>
      <c r="L34" s="177">
        <v>62500</v>
      </c>
      <c r="M34" s="177">
        <v>123300</v>
      </c>
      <c r="N34" s="177">
        <v>-4900</v>
      </c>
      <c r="O34" s="177">
        <v>22200</v>
      </c>
      <c r="P34" s="177">
        <v>1000</v>
      </c>
      <c r="Q34" s="177">
        <v>25000</v>
      </c>
      <c r="R34" s="177">
        <v>68</v>
      </c>
      <c r="S34" s="177">
        <v>1705</v>
      </c>
      <c r="T34" s="178"/>
      <c r="U34" s="178"/>
      <c r="V34" s="178"/>
      <c r="W34" s="178"/>
      <c r="X34" s="178"/>
      <c r="Y34" s="178"/>
      <c r="Z34" s="178">
        <v>0.41</v>
      </c>
      <c r="AA34" s="178">
        <v>6.61</v>
      </c>
      <c r="AB34" s="16"/>
    </row>
    <row r="35" spans="1:28">
      <c r="A35" s="2"/>
      <c r="B35" s="142">
        <v>46255</v>
      </c>
      <c r="C35" s="143" t="s">
        <v>756</v>
      </c>
      <c r="D35" s="146" t="s">
        <v>757</v>
      </c>
      <c r="E35" s="145"/>
      <c r="F35" s="145"/>
      <c r="G35" s="145"/>
      <c r="H35" s="146"/>
      <c r="I35" s="146"/>
      <c r="J35" s="146" t="s">
        <v>49</v>
      </c>
      <c r="K35" s="146" t="s">
        <v>758</v>
      </c>
      <c r="L35" s="145"/>
      <c r="M35" s="145"/>
      <c r="N35" s="145"/>
      <c r="O35" s="145"/>
      <c r="P35" s="145"/>
      <c r="Q35" s="145"/>
      <c r="R35" s="145"/>
      <c r="S35" s="145"/>
      <c r="T35" s="173"/>
      <c r="U35" s="173"/>
      <c r="V35" s="173"/>
      <c r="W35" s="173"/>
      <c r="X35" s="173"/>
      <c r="Y35" s="173"/>
      <c r="Z35" s="173"/>
      <c r="AA35" s="173"/>
      <c r="AB35" s="16"/>
    </row>
    <row r="36" spans="1:28">
      <c r="A36" s="2"/>
      <c r="B36" s="174">
        <v>46255</v>
      </c>
      <c r="C36" s="175" t="s">
        <v>632</v>
      </c>
      <c r="D36" s="176" t="s">
        <v>633</v>
      </c>
      <c r="E36" s="177"/>
      <c r="F36" s="177"/>
      <c r="G36" s="177">
        <v>47000</v>
      </c>
      <c r="H36" s="176"/>
      <c r="I36" s="176" t="s">
        <v>24</v>
      </c>
      <c r="J36" s="176" t="s">
        <v>57</v>
      </c>
      <c r="K36" s="176" t="s">
        <v>628</v>
      </c>
      <c r="L36" s="177">
        <v>11800</v>
      </c>
      <c r="M36" s="177">
        <v>20500</v>
      </c>
      <c r="N36" s="177">
        <v>-7100</v>
      </c>
      <c r="O36" s="177">
        <v>-1700</v>
      </c>
      <c r="P36" s="177">
        <v>-14100</v>
      </c>
      <c r="Q36" s="177">
        <v>-1800</v>
      </c>
      <c r="R36" s="177">
        <v>-2128</v>
      </c>
      <c r="S36" s="177">
        <v>-270</v>
      </c>
      <c r="T36" s="178"/>
      <c r="U36" s="178"/>
      <c r="V36" s="178"/>
      <c r="W36" s="178"/>
      <c r="X36" s="178"/>
      <c r="Y36" s="178"/>
      <c r="Z36" s="178">
        <v>-92.45</v>
      </c>
      <c r="AA36" s="178">
        <v>-10.53</v>
      </c>
      <c r="AB36" s="16"/>
    </row>
    <row r="37" spans="1:28">
      <c r="A37" s="2"/>
      <c r="B37" s="142">
        <v>46254</v>
      </c>
      <c r="C37" s="143" t="s">
        <v>491</v>
      </c>
      <c r="D37" s="146" t="s">
        <v>492</v>
      </c>
      <c r="E37" s="145"/>
      <c r="F37" s="145"/>
      <c r="G37" s="145"/>
      <c r="H37" s="146"/>
      <c r="I37" s="146"/>
      <c r="J37" s="146" t="s">
        <v>84</v>
      </c>
      <c r="K37" s="146" t="s">
        <v>124</v>
      </c>
      <c r="L37" s="145"/>
      <c r="M37" s="145"/>
      <c r="N37" s="145"/>
      <c r="O37" s="145"/>
      <c r="P37" s="145"/>
      <c r="Q37" s="145"/>
      <c r="R37" s="145"/>
      <c r="S37" s="145"/>
      <c r="T37" s="173"/>
      <c r="U37" s="173"/>
      <c r="V37" s="173"/>
      <c r="W37" s="173"/>
      <c r="X37" s="173"/>
      <c r="Y37" s="173"/>
      <c r="Z37" s="173"/>
      <c r="AA37" s="173"/>
      <c r="AB37" s="16"/>
    </row>
    <row r="38" spans="1:28">
      <c r="A38" s="2"/>
      <c r="B38" s="174">
        <v>46254</v>
      </c>
      <c r="C38" s="175" t="s">
        <v>493</v>
      </c>
      <c r="D38" s="176" t="s">
        <v>494</v>
      </c>
      <c r="E38" s="177"/>
      <c r="F38" s="177"/>
      <c r="G38" s="177"/>
      <c r="H38" s="176"/>
      <c r="I38" s="176"/>
      <c r="J38" s="176" t="s">
        <v>69</v>
      </c>
      <c r="K38" s="176" t="s">
        <v>495</v>
      </c>
      <c r="L38" s="177"/>
      <c r="M38" s="177"/>
      <c r="N38" s="177"/>
      <c r="O38" s="177"/>
      <c r="P38" s="177"/>
      <c r="Q38" s="177"/>
      <c r="R38" s="177"/>
      <c r="S38" s="177"/>
      <c r="T38" s="178"/>
      <c r="U38" s="178"/>
      <c r="V38" s="178"/>
      <c r="W38" s="178"/>
      <c r="X38" s="178"/>
      <c r="Y38" s="178"/>
      <c r="Z38" s="178"/>
      <c r="AA38" s="178"/>
      <c r="AB38" s="16"/>
    </row>
    <row r="39" spans="1:28">
      <c r="A39" s="2"/>
      <c r="B39" s="142">
        <v>46254</v>
      </c>
      <c r="C39" s="143" t="s">
        <v>496</v>
      </c>
      <c r="D39" s="146" t="s">
        <v>497</v>
      </c>
      <c r="E39" s="145"/>
      <c r="F39" s="145"/>
      <c r="G39" s="145"/>
      <c r="H39" s="146"/>
      <c r="I39" s="146"/>
      <c r="J39" s="146" t="s">
        <v>498</v>
      </c>
      <c r="K39" s="146" t="s">
        <v>499</v>
      </c>
      <c r="L39" s="145"/>
      <c r="M39" s="145"/>
      <c r="N39" s="145"/>
      <c r="O39" s="145"/>
      <c r="P39" s="145"/>
      <c r="Q39" s="145"/>
      <c r="R39" s="145"/>
      <c r="S39" s="145"/>
      <c r="T39" s="173"/>
      <c r="U39" s="173"/>
      <c r="V39" s="173"/>
      <c r="W39" s="173"/>
      <c r="X39" s="173"/>
      <c r="Y39" s="173"/>
      <c r="Z39" s="173"/>
      <c r="AA39" s="173"/>
      <c r="AB39" s="16"/>
    </row>
    <row r="40" spans="1:28">
      <c r="A40" s="2"/>
      <c r="B40" s="174">
        <v>46254</v>
      </c>
      <c r="C40" s="175" t="s">
        <v>441</v>
      </c>
      <c r="D40" s="176" t="s">
        <v>442</v>
      </c>
      <c r="E40" s="177"/>
      <c r="F40" s="177"/>
      <c r="G40" s="177"/>
      <c r="H40" s="176"/>
      <c r="I40" s="176"/>
      <c r="J40" s="176" t="s">
        <v>66</v>
      </c>
      <c r="K40" s="176" t="s">
        <v>500</v>
      </c>
      <c r="L40" s="177"/>
      <c r="M40" s="177"/>
      <c r="N40" s="177"/>
      <c r="O40" s="177"/>
      <c r="P40" s="177"/>
      <c r="Q40" s="177"/>
      <c r="R40" s="177"/>
      <c r="S40" s="177"/>
      <c r="T40" s="178"/>
      <c r="U40" s="178"/>
      <c r="V40" s="178"/>
      <c r="W40" s="178"/>
      <c r="X40" s="178"/>
      <c r="Y40" s="178"/>
      <c r="Z40" s="178"/>
      <c r="AA40" s="178"/>
      <c r="AB40" s="16"/>
    </row>
    <row r="41" spans="1:28">
      <c r="A41" s="2"/>
      <c r="B41" s="142">
        <v>46254</v>
      </c>
      <c r="C41" s="143" t="s">
        <v>571</v>
      </c>
      <c r="D41" s="146" t="s">
        <v>572</v>
      </c>
      <c r="E41" s="145"/>
      <c r="F41" s="145"/>
      <c r="G41" s="145"/>
      <c r="H41" s="146"/>
      <c r="I41" s="146"/>
      <c r="J41" s="146" t="s">
        <v>573</v>
      </c>
      <c r="K41" s="146" t="s">
        <v>574</v>
      </c>
      <c r="L41" s="145">
        <v>51000</v>
      </c>
      <c r="M41" s="145"/>
      <c r="N41" s="145">
        <v>6600</v>
      </c>
      <c r="O41" s="145"/>
      <c r="P41" s="145"/>
      <c r="Q41" s="145"/>
      <c r="R41" s="145"/>
      <c r="S41" s="145"/>
      <c r="T41" s="173"/>
      <c r="U41" s="173"/>
      <c r="V41" s="173"/>
      <c r="W41" s="173"/>
      <c r="X41" s="173"/>
      <c r="Y41" s="173"/>
      <c r="Z41" s="173"/>
      <c r="AA41" s="173"/>
      <c r="AB41" s="16"/>
    </row>
    <row r="42" spans="1:28">
      <c r="A42" s="2"/>
      <c r="B42" s="174">
        <v>46254</v>
      </c>
      <c r="C42" s="175" t="s">
        <v>501</v>
      </c>
      <c r="D42" s="176" t="s">
        <v>502</v>
      </c>
      <c r="E42" s="177"/>
      <c r="F42" s="177"/>
      <c r="G42" s="177">
        <v>42000</v>
      </c>
      <c r="H42" s="176"/>
      <c r="I42" s="176" t="s">
        <v>24</v>
      </c>
      <c r="J42" s="176" t="s">
        <v>74</v>
      </c>
      <c r="K42" s="176" t="s">
        <v>503</v>
      </c>
      <c r="L42" s="177">
        <v>340400</v>
      </c>
      <c r="M42" s="177">
        <v>388500</v>
      </c>
      <c r="N42" s="177">
        <v>57900</v>
      </c>
      <c r="O42" s="177">
        <v>68200</v>
      </c>
      <c r="P42" s="177">
        <v>63000</v>
      </c>
      <c r="Q42" s="177">
        <v>63000</v>
      </c>
      <c r="R42" s="177">
        <v>921</v>
      </c>
      <c r="S42" s="177">
        <v>924</v>
      </c>
      <c r="T42" s="178"/>
      <c r="U42" s="178"/>
      <c r="V42" s="178"/>
      <c r="W42" s="178"/>
      <c r="X42" s="178"/>
      <c r="Y42" s="178"/>
      <c r="Z42" s="178">
        <v>17.32</v>
      </c>
      <c r="AA42" s="178">
        <v>15.14</v>
      </c>
      <c r="AB42" s="16"/>
    </row>
    <row r="43" spans="1:28">
      <c r="A43" s="2"/>
      <c r="B43" s="142">
        <v>46254</v>
      </c>
      <c r="C43" s="143" t="s">
        <v>504</v>
      </c>
      <c r="D43" s="146" t="s">
        <v>505</v>
      </c>
      <c r="E43" s="145"/>
      <c r="F43" s="145"/>
      <c r="G43" s="145"/>
      <c r="H43" s="146"/>
      <c r="I43" s="146"/>
      <c r="J43" s="146" t="s">
        <v>506</v>
      </c>
      <c r="K43" s="146" t="s">
        <v>507</v>
      </c>
      <c r="L43" s="145"/>
      <c r="M43" s="145"/>
      <c r="N43" s="145"/>
      <c r="O43" s="145"/>
      <c r="P43" s="145"/>
      <c r="Q43" s="145"/>
      <c r="R43" s="145"/>
      <c r="S43" s="145"/>
      <c r="T43" s="173"/>
      <c r="U43" s="173"/>
      <c r="V43" s="173"/>
      <c r="W43" s="173"/>
      <c r="X43" s="173"/>
      <c r="Y43" s="173"/>
      <c r="Z43" s="173"/>
      <c r="AA43" s="173"/>
      <c r="AB43" s="16"/>
    </row>
    <row r="44" spans="1:28">
      <c r="A44" s="2"/>
      <c r="B44" s="174">
        <v>46254</v>
      </c>
      <c r="C44" s="175" t="s">
        <v>575</v>
      </c>
      <c r="D44" s="176" t="s">
        <v>576</v>
      </c>
      <c r="E44" s="177"/>
      <c r="F44" s="177"/>
      <c r="G44" s="177">
        <v>7000</v>
      </c>
      <c r="H44" s="176"/>
      <c r="I44" s="176" t="s">
        <v>23</v>
      </c>
      <c r="J44" s="176" t="s">
        <v>63</v>
      </c>
      <c r="K44" s="176" t="s">
        <v>562</v>
      </c>
      <c r="L44" s="177">
        <v>147800</v>
      </c>
      <c r="M44" s="177">
        <v>150300</v>
      </c>
      <c r="N44" s="177">
        <v>13700</v>
      </c>
      <c r="O44" s="177">
        <v>16800</v>
      </c>
      <c r="P44" s="177">
        <v>13000</v>
      </c>
      <c r="Q44" s="177">
        <v>16000</v>
      </c>
      <c r="R44" s="177">
        <v>477</v>
      </c>
      <c r="S44" s="177">
        <v>587</v>
      </c>
      <c r="T44" s="178"/>
      <c r="U44" s="178"/>
      <c r="V44" s="178"/>
      <c r="W44" s="178"/>
      <c r="X44" s="178"/>
      <c r="Y44" s="178"/>
      <c r="Z44" s="178"/>
      <c r="AA44" s="178"/>
      <c r="AB44" s="16"/>
    </row>
    <row r="45" spans="1:28">
      <c r="A45" s="2"/>
      <c r="B45" s="142">
        <v>46254</v>
      </c>
      <c r="C45" s="143" t="s">
        <v>508</v>
      </c>
      <c r="D45" s="146" t="s">
        <v>509</v>
      </c>
      <c r="E45" s="145"/>
      <c r="F45" s="145"/>
      <c r="G45" s="145"/>
      <c r="H45" s="146"/>
      <c r="I45" s="146"/>
      <c r="J45" s="146" t="s">
        <v>510</v>
      </c>
      <c r="K45" s="146" t="s">
        <v>511</v>
      </c>
      <c r="L45" s="145"/>
      <c r="M45" s="145"/>
      <c r="N45" s="145"/>
      <c r="O45" s="145"/>
      <c r="P45" s="145"/>
      <c r="Q45" s="145"/>
      <c r="R45" s="145"/>
      <c r="S45" s="145"/>
      <c r="T45" s="173"/>
      <c r="U45" s="173"/>
      <c r="V45" s="173"/>
      <c r="W45" s="173"/>
      <c r="X45" s="173"/>
      <c r="Y45" s="173"/>
      <c r="Z45" s="173"/>
      <c r="AA45" s="173"/>
      <c r="AB45" s="16"/>
    </row>
    <row r="46" spans="1:28">
      <c r="A46" s="2"/>
      <c r="B46" s="174">
        <v>46254</v>
      </c>
      <c r="C46" s="175" t="s">
        <v>577</v>
      </c>
      <c r="D46" s="176" t="s">
        <v>578</v>
      </c>
      <c r="E46" s="177"/>
      <c r="F46" s="177"/>
      <c r="G46" s="177"/>
      <c r="H46" s="176"/>
      <c r="I46" s="176"/>
      <c r="J46" s="176" t="s">
        <v>49</v>
      </c>
      <c r="K46" s="176" t="s">
        <v>531</v>
      </c>
      <c r="L46" s="177"/>
      <c r="M46" s="177"/>
      <c r="N46" s="177"/>
      <c r="O46" s="177"/>
      <c r="P46" s="177"/>
      <c r="Q46" s="177"/>
      <c r="R46" s="177"/>
      <c r="S46" s="177"/>
      <c r="T46" s="178"/>
      <c r="U46" s="178"/>
      <c r="V46" s="178"/>
      <c r="W46" s="178"/>
      <c r="X46" s="178"/>
      <c r="Y46" s="178"/>
      <c r="Z46" s="178"/>
      <c r="AA46" s="178"/>
      <c r="AB46" s="16"/>
    </row>
    <row r="47" spans="1:28">
      <c r="A47" s="2"/>
      <c r="B47" s="142">
        <v>46254</v>
      </c>
      <c r="C47" s="143" t="s">
        <v>579</v>
      </c>
      <c r="D47" s="146" t="s">
        <v>580</v>
      </c>
      <c r="E47" s="145"/>
      <c r="F47" s="145"/>
      <c r="G47" s="145"/>
      <c r="H47" s="146"/>
      <c r="I47" s="146"/>
      <c r="J47" s="146" t="s">
        <v>159</v>
      </c>
      <c r="K47" s="146" t="s">
        <v>581</v>
      </c>
      <c r="L47" s="145"/>
      <c r="M47" s="145"/>
      <c r="N47" s="145"/>
      <c r="O47" s="145"/>
      <c r="P47" s="145"/>
      <c r="Q47" s="145"/>
      <c r="R47" s="145"/>
      <c r="S47" s="145"/>
      <c r="T47" s="173"/>
      <c r="U47" s="173"/>
      <c r="V47" s="173"/>
      <c r="W47" s="173"/>
      <c r="X47" s="173"/>
      <c r="Y47" s="173"/>
      <c r="Z47" s="173"/>
      <c r="AA47" s="173"/>
      <c r="AB47" s="16"/>
    </row>
    <row r="48" spans="1:28">
      <c r="A48" s="2"/>
      <c r="B48" s="174">
        <v>46254</v>
      </c>
      <c r="C48" s="175" t="s">
        <v>582</v>
      </c>
      <c r="D48" s="176" t="s">
        <v>583</v>
      </c>
      <c r="E48" s="177"/>
      <c r="F48" s="177"/>
      <c r="G48" s="177"/>
      <c r="H48" s="176"/>
      <c r="I48" s="176"/>
      <c r="J48" s="176" t="s">
        <v>49</v>
      </c>
      <c r="K48" s="176" t="s">
        <v>531</v>
      </c>
      <c r="L48" s="177"/>
      <c r="M48" s="177"/>
      <c r="N48" s="177"/>
      <c r="O48" s="177"/>
      <c r="P48" s="177"/>
      <c r="Q48" s="177"/>
      <c r="R48" s="177"/>
      <c r="S48" s="177"/>
      <c r="T48" s="178"/>
      <c r="U48" s="178"/>
      <c r="V48" s="178"/>
      <c r="W48" s="178"/>
      <c r="X48" s="178"/>
      <c r="Y48" s="178"/>
      <c r="Z48" s="178"/>
      <c r="AA48" s="178"/>
      <c r="AB48" s="16"/>
    </row>
    <row r="49" spans="1:28">
      <c r="A49" s="2"/>
      <c r="B49" s="142">
        <v>46253</v>
      </c>
      <c r="C49" s="143" t="s">
        <v>512</v>
      </c>
      <c r="D49" s="146" t="s">
        <v>513</v>
      </c>
      <c r="E49" s="145"/>
      <c r="F49" s="145"/>
      <c r="G49" s="145"/>
      <c r="H49" s="146"/>
      <c r="I49" s="146"/>
      <c r="J49" s="146" t="s">
        <v>60</v>
      </c>
      <c r="K49" s="146" t="s">
        <v>514</v>
      </c>
      <c r="L49" s="145">
        <v>35000</v>
      </c>
      <c r="M49" s="145">
        <v>48500</v>
      </c>
      <c r="N49" s="145">
        <v>2900</v>
      </c>
      <c r="O49" s="145">
        <v>5300</v>
      </c>
      <c r="P49" s="145">
        <v>2500</v>
      </c>
      <c r="Q49" s="145">
        <v>5000</v>
      </c>
      <c r="R49" s="145">
        <v>255</v>
      </c>
      <c r="S49" s="145">
        <v>507</v>
      </c>
      <c r="T49" s="173"/>
      <c r="U49" s="173"/>
      <c r="V49" s="173"/>
      <c r="W49" s="173"/>
      <c r="X49" s="173"/>
      <c r="Y49" s="173"/>
      <c r="Z49" s="173">
        <v>4.0199999999999996</v>
      </c>
      <c r="AA49" s="173">
        <v>7.58</v>
      </c>
      <c r="AB49" s="16"/>
    </row>
    <row r="50" spans="1:28">
      <c r="A50" s="2"/>
      <c r="B50" s="174">
        <v>46253</v>
      </c>
      <c r="C50" s="175" t="s">
        <v>441</v>
      </c>
      <c r="D50" s="176" t="s">
        <v>442</v>
      </c>
      <c r="E50" s="177"/>
      <c r="F50" s="177"/>
      <c r="G50" s="177"/>
      <c r="H50" s="176"/>
      <c r="I50" s="176"/>
      <c r="J50" s="176" t="s">
        <v>55</v>
      </c>
      <c r="K50" s="176" t="s">
        <v>443</v>
      </c>
      <c r="L50" s="177">
        <v>328200</v>
      </c>
      <c r="M50" s="177">
        <v>487600</v>
      </c>
      <c r="N50" s="177">
        <v>9400</v>
      </c>
      <c r="O50" s="177">
        <v>19100</v>
      </c>
      <c r="P50" s="177">
        <v>11000</v>
      </c>
      <c r="Q50" s="177">
        <v>18400</v>
      </c>
      <c r="R50" s="177">
        <v>753</v>
      </c>
      <c r="S50" s="177">
        <v>1260</v>
      </c>
      <c r="T50" s="178"/>
      <c r="U50" s="178"/>
      <c r="V50" s="178"/>
      <c r="W50" s="178"/>
      <c r="X50" s="178"/>
      <c r="Y50" s="178"/>
      <c r="Z50" s="178"/>
      <c r="AA50" s="178"/>
      <c r="AB50" s="16"/>
    </row>
    <row r="51" spans="1:28">
      <c r="A51" s="2"/>
      <c r="B51" s="142">
        <v>46253</v>
      </c>
      <c r="C51" s="143" t="s">
        <v>515</v>
      </c>
      <c r="D51" s="146" t="s">
        <v>516</v>
      </c>
      <c r="E51" s="145"/>
      <c r="F51" s="145"/>
      <c r="G51" s="145"/>
      <c r="H51" s="146"/>
      <c r="I51" s="146"/>
      <c r="J51" s="146" t="s">
        <v>60</v>
      </c>
      <c r="K51" s="146" t="s">
        <v>514</v>
      </c>
      <c r="L51" s="145">
        <v>96000</v>
      </c>
      <c r="M51" s="145"/>
      <c r="N51" s="145">
        <v>9500</v>
      </c>
      <c r="O51" s="145"/>
      <c r="P51" s="145">
        <v>11300</v>
      </c>
      <c r="Q51" s="145"/>
      <c r="R51" s="145">
        <v>827</v>
      </c>
      <c r="S51" s="145"/>
      <c r="T51" s="173"/>
      <c r="U51" s="173"/>
      <c r="V51" s="173"/>
      <c r="W51" s="173"/>
      <c r="X51" s="173"/>
      <c r="Y51" s="173"/>
      <c r="Z51" s="173">
        <v>22.25</v>
      </c>
      <c r="AA51" s="173"/>
      <c r="AB51" s="16"/>
    </row>
    <row r="52" spans="1:28">
      <c r="A52" s="2"/>
      <c r="B52" s="174">
        <v>46253</v>
      </c>
      <c r="C52" s="175" t="s">
        <v>444</v>
      </c>
      <c r="D52" s="176" t="s">
        <v>445</v>
      </c>
      <c r="E52" s="177"/>
      <c r="F52" s="177"/>
      <c r="G52" s="177"/>
      <c r="H52" s="176"/>
      <c r="I52" s="176"/>
      <c r="J52" s="176" t="s">
        <v>55</v>
      </c>
      <c r="K52" s="176" t="s">
        <v>443</v>
      </c>
      <c r="L52" s="177">
        <v>311900</v>
      </c>
      <c r="M52" s="177">
        <v>411800</v>
      </c>
      <c r="N52" s="177">
        <v>44600</v>
      </c>
      <c r="O52" s="177">
        <v>72900</v>
      </c>
      <c r="P52" s="177">
        <v>48500</v>
      </c>
      <c r="Q52" s="177">
        <v>63600</v>
      </c>
      <c r="R52" s="177">
        <v>2949</v>
      </c>
      <c r="S52" s="177">
        <v>3867</v>
      </c>
      <c r="T52" s="178"/>
      <c r="U52" s="178"/>
      <c r="V52" s="178"/>
      <c r="W52" s="178"/>
      <c r="X52" s="178"/>
      <c r="Y52" s="178"/>
      <c r="Z52" s="178"/>
      <c r="AA52" s="178"/>
      <c r="AB52" s="16"/>
    </row>
    <row r="53" spans="1:28">
      <c r="A53" s="2"/>
      <c r="B53" s="142">
        <v>46253</v>
      </c>
      <c r="C53" s="143" t="s">
        <v>517</v>
      </c>
      <c r="D53" s="146" t="s">
        <v>518</v>
      </c>
      <c r="E53" s="145"/>
      <c r="F53" s="145"/>
      <c r="G53" s="145"/>
      <c r="H53" s="146"/>
      <c r="I53" s="146"/>
      <c r="J53" s="146" t="s">
        <v>60</v>
      </c>
      <c r="K53" s="146" t="s">
        <v>519</v>
      </c>
      <c r="L53" s="145">
        <v>10681800</v>
      </c>
      <c r="M53" s="145"/>
      <c r="N53" s="145">
        <v>288300</v>
      </c>
      <c r="O53" s="145"/>
      <c r="P53" s="145">
        <v>212200</v>
      </c>
      <c r="Q53" s="145"/>
      <c r="R53" s="145">
        <v>9145</v>
      </c>
      <c r="S53" s="145"/>
      <c r="T53" s="173"/>
      <c r="U53" s="173"/>
      <c r="V53" s="173"/>
      <c r="W53" s="173"/>
      <c r="X53" s="173"/>
      <c r="Y53" s="173"/>
      <c r="Z53" s="173">
        <v>35.58</v>
      </c>
      <c r="AA53" s="173"/>
      <c r="AB53" s="16"/>
    </row>
    <row r="54" spans="1:28">
      <c r="A54" s="2"/>
      <c r="B54" s="174">
        <v>46253</v>
      </c>
      <c r="C54" s="175" t="s">
        <v>204</v>
      </c>
      <c r="D54" s="176" t="s">
        <v>205</v>
      </c>
      <c r="E54" s="177"/>
      <c r="F54" s="177"/>
      <c r="G54" s="177"/>
      <c r="H54" s="176"/>
      <c r="I54" s="176"/>
      <c r="J54" s="176" t="s">
        <v>69</v>
      </c>
      <c r="K54" s="176" t="s">
        <v>520</v>
      </c>
      <c r="L54" s="177"/>
      <c r="M54" s="177"/>
      <c r="N54" s="177"/>
      <c r="O54" s="177"/>
      <c r="P54" s="177"/>
      <c r="Q54" s="177"/>
      <c r="R54" s="177"/>
      <c r="S54" s="177"/>
      <c r="T54" s="178"/>
      <c r="U54" s="178"/>
      <c r="V54" s="178"/>
      <c r="W54" s="178"/>
      <c r="X54" s="178"/>
      <c r="Y54" s="178"/>
      <c r="Z54" s="178"/>
      <c r="AA54" s="178"/>
      <c r="AB54" s="16"/>
    </row>
    <row r="55" spans="1:28">
      <c r="A55" s="2"/>
      <c r="B55" s="142">
        <v>46253</v>
      </c>
      <c r="C55" s="143" t="s">
        <v>521</v>
      </c>
      <c r="D55" s="146" t="s">
        <v>522</v>
      </c>
      <c r="E55" s="145"/>
      <c r="F55" s="145"/>
      <c r="G55" s="145"/>
      <c r="H55" s="146"/>
      <c r="I55" s="146"/>
      <c r="J55" s="146" t="s">
        <v>60</v>
      </c>
      <c r="K55" s="146" t="s">
        <v>523</v>
      </c>
      <c r="L55" s="145">
        <v>56200</v>
      </c>
      <c r="M55" s="145"/>
      <c r="N55" s="145">
        <v>13700</v>
      </c>
      <c r="O55" s="145"/>
      <c r="P55" s="145">
        <v>12800</v>
      </c>
      <c r="Q55" s="145"/>
      <c r="R55" s="145">
        <v>390</v>
      </c>
      <c r="S55" s="145"/>
      <c r="T55" s="173"/>
      <c r="U55" s="173"/>
      <c r="V55" s="173"/>
      <c r="W55" s="173"/>
      <c r="X55" s="173"/>
      <c r="Y55" s="173"/>
      <c r="Z55" s="173">
        <v>25.2</v>
      </c>
      <c r="AA55" s="173"/>
      <c r="AB55" s="16"/>
    </row>
    <row r="56" spans="1:28">
      <c r="A56" s="2"/>
      <c r="B56" s="174">
        <v>46253</v>
      </c>
      <c r="C56" s="175" t="s">
        <v>524</v>
      </c>
      <c r="D56" s="176" t="s">
        <v>525</v>
      </c>
      <c r="E56" s="177"/>
      <c r="F56" s="177"/>
      <c r="G56" s="177"/>
      <c r="H56" s="176"/>
      <c r="I56" s="176"/>
      <c r="J56" s="176" t="s">
        <v>60</v>
      </c>
      <c r="K56" s="176" t="s">
        <v>519</v>
      </c>
      <c r="L56" s="177">
        <v>50900</v>
      </c>
      <c r="M56" s="177"/>
      <c r="N56" s="177">
        <v>8000</v>
      </c>
      <c r="O56" s="177"/>
      <c r="P56" s="177">
        <v>7600</v>
      </c>
      <c r="Q56" s="177"/>
      <c r="R56" s="177">
        <v>256</v>
      </c>
      <c r="S56" s="177"/>
      <c r="T56" s="178"/>
      <c r="U56" s="178"/>
      <c r="V56" s="178"/>
      <c r="W56" s="178"/>
      <c r="X56" s="178"/>
      <c r="Y56" s="178"/>
      <c r="Z56" s="178">
        <v>5.94</v>
      </c>
      <c r="AA56" s="178"/>
      <c r="AB56" s="16"/>
    </row>
    <row r="57" spans="1:28">
      <c r="A57" s="2"/>
      <c r="B57" s="142">
        <v>46253</v>
      </c>
      <c r="C57" s="143" t="s">
        <v>446</v>
      </c>
      <c r="D57" s="146" t="s">
        <v>447</v>
      </c>
      <c r="E57" s="145"/>
      <c r="F57" s="145"/>
      <c r="G57" s="145"/>
      <c r="H57" s="146"/>
      <c r="I57" s="146"/>
      <c r="J57" s="146" t="s">
        <v>65</v>
      </c>
      <c r="K57" s="146" t="s">
        <v>374</v>
      </c>
      <c r="L57" s="145"/>
      <c r="M57" s="145"/>
      <c r="N57" s="145"/>
      <c r="O57" s="145"/>
      <c r="P57" s="145"/>
      <c r="Q57" s="145"/>
      <c r="R57" s="145"/>
      <c r="S57" s="145"/>
      <c r="T57" s="173"/>
      <c r="U57" s="173"/>
      <c r="V57" s="173"/>
      <c r="W57" s="173"/>
      <c r="X57" s="173"/>
      <c r="Y57" s="173"/>
      <c r="Z57" s="173"/>
      <c r="AA57" s="173"/>
      <c r="AB57" s="16"/>
    </row>
    <row r="58" spans="1:28">
      <c r="A58" s="2"/>
      <c r="B58" s="174">
        <v>46253</v>
      </c>
      <c r="C58" s="175" t="s">
        <v>526</v>
      </c>
      <c r="D58" s="176" t="s">
        <v>527</v>
      </c>
      <c r="E58" s="177"/>
      <c r="F58" s="177"/>
      <c r="G58" s="177"/>
      <c r="H58" s="176"/>
      <c r="I58" s="176"/>
      <c r="J58" s="176" t="s">
        <v>73</v>
      </c>
      <c r="K58" s="176" t="s">
        <v>379</v>
      </c>
      <c r="L58" s="177"/>
      <c r="M58" s="177"/>
      <c r="N58" s="177"/>
      <c r="O58" s="177"/>
      <c r="P58" s="177"/>
      <c r="Q58" s="177"/>
      <c r="R58" s="177"/>
      <c r="S58" s="177"/>
      <c r="T58" s="178"/>
      <c r="U58" s="178"/>
      <c r="V58" s="178"/>
      <c r="W58" s="178"/>
      <c r="X58" s="178"/>
      <c r="Y58" s="178"/>
      <c r="Z58" s="178"/>
      <c r="AA58" s="178"/>
      <c r="AB58" s="16"/>
    </row>
    <row r="59" spans="1:28">
      <c r="A59" s="2"/>
      <c r="B59" s="142">
        <v>46252</v>
      </c>
      <c r="C59" s="143" t="s">
        <v>273</v>
      </c>
      <c r="D59" s="146" t="s">
        <v>274</v>
      </c>
      <c r="E59" s="145"/>
      <c r="F59" s="145"/>
      <c r="G59" s="145"/>
      <c r="H59" s="146"/>
      <c r="I59" s="146"/>
      <c r="J59" s="146" t="s">
        <v>159</v>
      </c>
      <c r="K59" s="146" t="s">
        <v>243</v>
      </c>
      <c r="L59" s="145"/>
      <c r="M59" s="145"/>
      <c r="N59" s="145"/>
      <c r="O59" s="145"/>
      <c r="P59" s="145"/>
      <c r="Q59" s="145"/>
      <c r="R59" s="145"/>
      <c r="S59" s="145"/>
      <c r="T59" s="173"/>
      <c r="U59" s="173"/>
      <c r="V59" s="173"/>
      <c r="W59" s="173"/>
      <c r="X59" s="173"/>
      <c r="Y59" s="173"/>
      <c r="Z59" s="173"/>
      <c r="AA59" s="173"/>
      <c r="AB59" s="16"/>
    </row>
    <row r="60" spans="1:28">
      <c r="A60" s="2"/>
      <c r="B60" s="174">
        <v>46252</v>
      </c>
      <c r="C60" s="175" t="s">
        <v>206</v>
      </c>
      <c r="D60" s="176" t="s">
        <v>207</v>
      </c>
      <c r="E60" s="177"/>
      <c r="F60" s="177"/>
      <c r="G60" s="177">
        <v>79000</v>
      </c>
      <c r="H60" s="176"/>
      <c r="I60" s="176" t="s">
        <v>24</v>
      </c>
      <c r="J60" s="176" t="s">
        <v>96</v>
      </c>
      <c r="K60" s="176" t="s">
        <v>440</v>
      </c>
      <c r="L60" s="177">
        <v>455000</v>
      </c>
      <c r="M60" s="177">
        <v>639300</v>
      </c>
      <c r="N60" s="177">
        <v>75800</v>
      </c>
      <c r="O60" s="177">
        <v>116900</v>
      </c>
      <c r="P60" s="177">
        <v>64000</v>
      </c>
      <c r="Q60" s="177">
        <v>97000</v>
      </c>
      <c r="R60" s="177">
        <v>6058</v>
      </c>
      <c r="S60" s="177">
        <v>9182</v>
      </c>
      <c r="T60" s="178"/>
      <c r="U60" s="178"/>
      <c r="V60" s="178"/>
      <c r="W60" s="178"/>
      <c r="X60" s="178"/>
      <c r="Y60" s="178"/>
      <c r="Z60" s="178">
        <v>21.16</v>
      </c>
      <c r="AA60" s="178">
        <v>25.13</v>
      </c>
      <c r="AB60" s="16"/>
    </row>
    <row r="61" spans="1:28">
      <c r="A61" s="2"/>
      <c r="B61" s="142">
        <v>46252</v>
      </c>
      <c r="C61" s="143" t="s">
        <v>448</v>
      </c>
      <c r="D61" s="146" t="s">
        <v>449</v>
      </c>
      <c r="E61" s="145"/>
      <c r="F61" s="145"/>
      <c r="G61" s="145"/>
      <c r="H61" s="146"/>
      <c r="I61" s="146"/>
      <c r="J61" s="146" t="s">
        <v>96</v>
      </c>
      <c r="K61" s="146" t="s">
        <v>440</v>
      </c>
      <c r="L61" s="145">
        <v>69100</v>
      </c>
      <c r="M61" s="145"/>
      <c r="N61" s="145">
        <v>10800</v>
      </c>
      <c r="O61" s="145"/>
      <c r="P61" s="145"/>
      <c r="Q61" s="145"/>
      <c r="R61" s="145"/>
      <c r="S61" s="145"/>
      <c r="T61" s="173"/>
      <c r="U61" s="173"/>
      <c r="V61" s="173"/>
      <c r="W61" s="173"/>
      <c r="X61" s="173"/>
      <c r="Y61" s="173"/>
      <c r="Z61" s="173"/>
      <c r="AA61" s="173"/>
      <c r="AB61" s="16"/>
    </row>
    <row r="62" spans="1:28">
      <c r="A62" s="2"/>
      <c r="B62" s="174">
        <v>46252</v>
      </c>
      <c r="C62" s="175" t="s">
        <v>336</v>
      </c>
      <c r="D62" s="176" t="s">
        <v>337</v>
      </c>
      <c r="E62" s="177"/>
      <c r="F62" s="177"/>
      <c r="G62" s="177">
        <v>480000</v>
      </c>
      <c r="H62" s="176"/>
      <c r="I62" s="176" t="s">
        <v>24</v>
      </c>
      <c r="J62" s="176" t="s">
        <v>96</v>
      </c>
      <c r="K62" s="176" t="s">
        <v>440</v>
      </c>
      <c r="L62" s="177">
        <v>1252500</v>
      </c>
      <c r="M62" s="177">
        <v>1587100</v>
      </c>
      <c r="N62" s="177">
        <v>205200</v>
      </c>
      <c r="O62" s="177">
        <v>274100</v>
      </c>
      <c r="P62" s="177">
        <v>194000</v>
      </c>
      <c r="Q62" s="177">
        <v>234000</v>
      </c>
      <c r="R62" s="177">
        <v>24940</v>
      </c>
      <c r="S62" s="177">
        <v>30083</v>
      </c>
      <c r="T62" s="178"/>
      <c r="U62" s="178"/>
      <c r="V62" s="178"/>
      <c r="W62" s="178"/>
      <c r="X62" s="178"/>
      <c r="Y62" s="178"/>
      <c r="Z62" s="178">
        <v>16.399999999999999</v>
      </c>
      <c r="AA62" s="178">
        <v>17.03</v>
      </c>
      <c r="AB62" s="16"/>
    </row>
    <row r="63" spans="1:28">
      <c r="A63" s="2"/>
      <c r="B63" s="142">
        <v>46252</v>
      </c>
      <c r="C63" s="143" t="s">
        <v>756</v>
      </c>
      <c r="D63" s="146" t="s">
        <v>757</v>
      </c>
      <c r="E63" s="145"/>
      <c r="F63" s="145"/>
      <c r="G63" s="145"/>
      <c r="H63" s="146"/>
      <c r="I63" s="146"/>
      <c r="J63" s="146" t="s">
        <v>61</v>
      </c>
      <c r="K63" s="146" t="s">
        <v>406</v>
      </c>
      <c r="L63" s="145"/>
      <c r="M63" s="145"/>
      <c r="N63" s="145"/>
      <c r="O63" s="145"/>
      <c r="P63" s="145"/>
      <c r="Q63" s="145"/>
      <c r="R63" s="145"/>
      <c r="S63" s="145"/>
      <c r="T63" s="173"/>
      <c r="U63" s="173"/>
      <c r="V63" s="173"/>
      <c r="W63" s="173"/>
      <c r="X63" s="173"/>
      <c r="Y63" s="173"/>
      <c r="Z63" s="173"/>
      <c r="AA63" s="173"/>
      <c r="AB63" s="16"/>
    </row>
    <row r="64" spans="1:28">
      <c r="A64" s="2"/>
      <c r="B64" s="174">
        <v>46252</v>
      </c>
      <c r="C64" s="175" t="s">
        <v>756</v>
      </c>
      <c r="D64" s="176" t="s">
        <v>757</v>
      </c>
      <c r="E64" s="177"/>
      <c r="F64" s="177"/>
      <c r="G64" s="177"/>
      <c r="H64" s="176"/>
      <c r="I64" s="176"/>
      <c r="J64" s="176" t="s">
        <v>58</v>
      </c>
      <c r="K64" s="176" t="s">
        <v>103</v>
      </c>
      <c r="L64" s="177"/>
      <c r="M64" s="177"/>
      <c r="N64" s="177"/>
      <c r="O64" s="177"/>
      <c r="P64" s="177"/>
      <c r="Q64" s="177"/>
      <c r="R64" s="177"/>
      <c r="S64" s="177"/>
      <c r="T64" s="178"/>
      <c r="U64" s="178"/>
      <c r="V64" s="178"/>
      <c r="W64" s="178"/>
      <c r="X64" s="178"/>
      <c r="Y64" s="178"/>
      <c r="Z64" s="178"/>
      <c r="AA64" s="178"/>
      <c r="AB64" s="16"/>
    </row>
    <row r="65" spans="1:28">
      <c r="A65" s="2"/>
      <c r="B65" s="142">
        <v>46252</v>
      </c>
      <c r="C65" s="143" t="s">
        <v>450</v>
      </c>
      <c r="D65" s="146" t="s">
        <v>451</v>
      </c>
      <c r="E65" s="145"/>
      <c r="F65" s="145"/>
      <c r="G65" s="145">
        <v>130000</v>
      </c>
      <c r="H65" s="146"/>
      <c r="I65" s="146" t="s">
        <v>24</v>
      </c>
      <c r="J65" s="146" t="s">
        <v>96</v>
      </c>
      <c r="K65" s="146" t="s">
        <v>440</v>
      </c>
      <c r="L65" s="145">
        <v>206900</v>
      </c>
      <c r="M65" s="145">
        <v>300200</v>
      </c>
      <c r="N65" s="145">
        <v>67600</v>
      </c>
      <c r="O65" s="145">
        <v>97200</v>
      </c>
      <c r="P65" s="145">
        <v>59700</v>
      </c>
      <c r="Q65" s="145">
        <v>84200</v>
      </c>
      <c r="R65" s="145">
        <v>6214</v>
      </c>
      <c r="S65" s="145">
        <v>8721</v>
      </c>
      <c r="T65" s="173"/>
      <c r="U65" s="173"/>
      <c r="V65" s="173"/>
      <c r="W65" s="173"/>
      <c r="X65" s="173"/>
      <c r="Y65" s="173"/>
      <c r="Z65" s="173">
        <v>27.33</v>
      </c>
      <c r="AA65" s="173">
        <v>29.84</v>
      </c>
      <c r="AB65" s="16"/>
    </row>
    <row r="66" spans="1:28">
      <c r="A66" s="2"/>
      <c r="B66" s="174">
        <v>46252</v>
      </c>
      <c r="C66" s="175" t="s">
        <v>197</v>
      </c>
      <c r="D66" s="176" t="s">
        <v>198</v>
      </c>
      <c r="E66" s="177"/>
      <c r="F66" s="177"/>
      <c r="G66" s="177"/>
      <c r="H66" s="176"/>
      <c r="I66" s="176"/>
      <c r="J66" s="176" t="s">
        <v>116</v>
      </c>
      <c r="K66" s="176" t="s">
        <v>117</v>
      </c>
      <c r="L66" s="177"/>
      <c r="M66" s="177"/>
      <c r="N66" s="177"/>
      <c r="O66" s="177"/>
      <c r="P66" s="177"/>
      <c r="Q66" s="177"/>
      <c r="R66" s="177"/>
      <c r="S66" s="177"/>
      <c r="T66" s="178"/>
      <c r="U66" s="178"/>
      <c r="V66" s="178"/>
      <c r="W66" s="178"/>
      <c r="X66" s="178"/>
      <c r="Y66" s="178"/>
      <c r="Z66" s="178"/>
      <c r="AA66" s="178"/>
      <c r="AB66" s="16"/>
    </row>
    <row r="67" spans="1:28">
      <c r="A67" s="2"/>
      <c r="B67" s="142">
        <v>46252</v>
      </c>
      <c r="C67" s="143" t="s">
        <v>197</v>
      </c>
      <c r="D67" s="146" t="s">
        <v>198</v>
      </c>
      <c r="E67" s="145"/>
      <c r="F67" s="145"/>
      <c r="G67" s="145"/>
      <c r="H67" s="146"/>
      <c r="I67" s="146"/>
      <c r="J67" s="146" t="s">
        <v>66</v>
      </c>
      <c r="K67" s="146" t="s">
        <v>452</v>
      </c>
      <c r="L67" s="145"/>
      <c r="M67" s="145"/>
      <c r="N67" s="145"/>
      <c r="O67" s="145"/>
      <c r="P67" s="145"/>
      <c r="Q67" s="145"/>
      <c r="R67" s="145"/>
      <c r="S67" s="145"/>
      <c r="T67" s="173"/>
      <c r="U67" s="173"/>
      <c r="V67" s="173"/>
      <c r="W67" s="173"/>
      <c r="X67" s="173"/>
      <c r="Y67" s="173"/>
      <c r="Z67" s="173"/>
      <c r="AA67" s="173"/>
      <c r="AB67" s="16"/>
    </row>
    <row r="68" spans="1:28">
      <c r="A68" s="2"/>
      <c r="B68" s="174">
        <v>46252</v>
      </c>
      <c r="C68" s="175" t="s">
        <v>453</v>
      </c>
      <c r="D68" s="176" t="s">
        <v>454</v>
      </c>
      <c r="E68" s="177"/>
      <c r="F68" s="177"/>
      <c r="G68" s="177">
        <v>100000</v>
      </c>
      <c r="H68" s="176"/>
      <c r="I68" s="176" t="s">
        <v>25</v>
      </c>
      <c r="J68" s="176" t="s">
        <v>61</v>
      </c>
      <c r="K68" s="176" t="s">
        <v>455</v>
      </c>
      <c r="L68" s="177">
        <v>385000</v>
      </c>
      <c r="M68" s="177">
        <v>793600</v>
      </c>
      <c r="N68" s="177">
        <v>90000</v>
      </c>
      <c r="O68" s="177">
        <v>218200</v>
      </c>
      <c r="P68" s="177">
        <v>7000</v>
      </c>
      <c r="Q68" s="177">
        <v>178000</v>
      </c>
      <c r="R68" s="177">
        <v>140</v>
      </c>
      <c r="S68" s="177">
        <v>3552</v>
      </c>
      <c r="T68" s="178"/>
      <c r="U68" s="178"/>
      <c r="V68" s="178"/>
      <c r="W68" s="178"/>
      <c r="X68" s="178"/>
      <c r="Y68" s="178"/>
      <c r="Z68" s="178">
        <v>28.39</v>
      </c>
      <c r="AA68" s="178">
        <v>148.74</v>
      </c>
      <c r="AB68" s="16"/>
    </row>
    <row r="69" spans="1:28">
      <c r="A69" s="2"/>
      <c r="B69" s="142">
        <v>46251</v>
      </c>
      <c r="C69" s="143" t="s">
        <v>125</v>
      </c>
      <c r="D69" s="146" t="s">
        <v>126</v>
      </c>
      <c r="E69" s="145"/>
      <c r="F69" s="145"/>
      <c r="G69" s="145"/>
      <c r="H69" s="146"/>
      <c r="I69" s="146"/>
      <c r="J69" s="146" t="s">
        <v>116</v>
      </c>
      <c r="K69" s="146" t="s">
        <v>275</v>
      </c>
      <c r="L69" s="145"/>
      <c r="M69" s="145"/>
      <c r="N69" s="145"/>
      <c r="O69" s="145"/>
      <c r="P69" s="145"/>
      <c r="Q69" s="145"/>
      <c r="R69" s="145"/>
      <c r="S69" s="145"/>
      <c r="T69" s="173"/>
      <c r="U69" s="173"/>
      <c r="V69" s="173"/>
      <c r="W69" s="173"/>
      <c r="X69" s="173"/>
      <c r="Y69" s="173"/>
      <c r="Z69" s="173"/>
      <c r="AA69" s="173"/>
      <c r="AB69" s="16"/>
    </row>
    <row r="70" spans="1:28">
      <c r="A70" s="2"/>
      <c r="B70" s="174">
        <v>46248</v>
      </c>
      <c r="C70" s="175" t="s">
        <v>231</v>
      </c>
      <c r="D70" s="176" t="s">
        <v>232</v>
      </c>
      <c r="E70" s="177"/>
      <c r="F70" s="177"/>
      <c r="G70" s="177"/>
      <c r="H70" s="176"/>
      <c r="I70" s="176"/>
      <c r="J70" s="176" t="s">
        <v>69</v>
      </c>
      <c r="K70" s="176" t="s">
        <v>253</v>
      </c>
      <c r="L70" s="177"/>
      <c r="M70" s="177"/>
      <c r="N70" s="177"/>
      <c r="O70" s="177"/>
      <c r="P70" s="177"/>
      <c r="Q70" s="177"/>
      <c r="R70" s="177"/>
      <c r="S70" s="177"/>
      <c r="T70" s="178"/>
      <c r="U70" s="178"/>
      <c r="V70" s="178"/>
      <c r="W70" s="178"/>
      <c r="X70" s="178"/>
      <c r="Y70" s="178"/>
      <c r="Z70" s="178"/>
      <c r="AA70" s="178"/>
      <c r="AB70" s="16"/>
    </row>
    <row r="71" spans="1:28">
      <c r="A71" s="2"/>
      <c r="B71" s="142">
        <v>46248</v>
      </c>
      <c r="C71" s="143" t="s">
        <v>174</v>
      </c>
      <c r="D71" s="146" t="s">
        <v>175</v>
      </c>
      <c r="E71" s="145"/>
      <c r="F71" s="145"/>
      <c r="G71" s="145"/>
      <c r="H71" s="146"/>
      <c r="I71" s="146"/>
      <c r="J71" s="146" t="s">
        <v>55</v>
      </c>
      <c r="K71" s="146" t="s">
        <v>216</v>
      </c>
      <c r="L71" s="145"/>
      <c r="M71" s="145"/>
      <c r="N71" s="145"/>
      <c r="O71" s="145"/>
      <c r="P71" s="145"/>
      <c r="Q71" s="145"/>
      <c r="R71" s="145"/>
      <c r="S71" s="145"/>
      <c r="T71" s="173"/>
      <c r="U71" s="173"/>
      <c r="V71" s="173"/>
      <c r="W71" s="173"/>
      <c r="X71" s="173"/>
      <c r="Y71" s="173"/>
      <c r="Z71" s="173"/>
      <c r="AA71" s="173"/>
      <c r="AB71" s="16"/>
    </row>
    <row r="72" spans="1:28">
      <c r="A72" s="2"/>
      <c r="B72" s="174">
        <v>46248</v>
      </c>
      <c r="C72" s="175" t="s">
        <v>204</v>
      </c>
      <c r="D72" s="176" t="s">
        <v>205</v>
      </c>
      <c r="E72" s="177"/>
      <c r="F72" s="177"/>
      <c r="G72" s="177"/>
      <c r="H72" s="176"/>
      <c r="I72" s="176"/>
      <c r="J72" s="176" t="s">
        <v>238</v>
      </c>
      <c r="K72" s="176" t="s">
        <v>180</v>
      </c>
      <c r="L72" s="177"/>
      <c r="M72" s="177"/>
      <c r="N72" s="177"/>
      <c r="O72" s="177"/>
      <c r="P72" s="177"/>
      <c r="Q72" s="177"/>
      <c r="R72" s="177"/>
      <c r="S72" s="177"/>
      <c r="T72" s="178"/>
      <c r="U72" s="178"/>
      <c r="V72" s="178"/>
      <c r="W72" s="178"/>
      <c r="X72" s="178"/>
      <c r="Y72" s="178"/>
      <c r="Z72" s="178"/>
      <c r="AA72" s="178"/>
      <c r="AB72" s="16"/>
    </row>
    <row r="73" spans="1:28">
      <c r="A73" s="2"/>
      <c r="B73" s="179">
        <v>46248</v>
      </c>
      <c r="C73" s="180" t="s">
        <v>756</v>
      </c>
      <c r="D73" s="181" t="s">
        <v>757</v>
      </c>
      <c r="E73" s="182"/>
      <c r="F73" s="182"/>
      <c r="G73" s="182"/>
      <c r="H73" s="181"/>
      <c r="I73" s="181"/>
      <c r="J73" s="181" t="s">
        <v>59</v>
      </c>
      <c r="K73" s="181" t="s">
        <v>68</v>
      </c>
      <c r="L73" s="182"/>
      <c r="M73" s="182"/>
      <c r="N73" s="182"/>
      <c r="O73" s="182"/>
      <c r="P73" s="182"/>
      <c r="Q73" s="182"/>
      <c r="R73" s="182"/>
      <c r="S73" s="182"/>
      <c r="T73" s="183"/>
      <c r="U73" s="183"/>
      <c r="V73" s="183"/>
      <c r="W73" s="183"/>
      <c r="X73" s="183"/>
      <c r="Y73" s="183"/>
      <c r="Z73" s="183"/>
      <c r="AA73" s="183"/>
      <c r="AB73" s="16"/>
    </row>
    <row r="74" spans="1:28">
      <c r="A74" s="2"/>
      <c r="B74" s="63"/>
      <c r="C74" s="64"/>
      <c r="D74" s="62"/>
      <c r="E74" s="65"/>
      <c r="F74" s="65"/>
      <c r="G74" s="65"/>
      <c r="H74" s="62"/>
      <c r="I74" s="62"/>
      <c r="J74" s="62"/>
      <c r="K74" s="62"/>
      <c r="L74" s="65"/>
      <c r="M74" s="65"/>
      <c r="N74" s="65"/>
      <c r="O74" s="65"/>
      <c r="P74" s="65"/>
      <c r="Q74" s="65"/>
      <c r="R74" s="65"/>
      <c r="S74" s="65"/>
      <c r="T74" s="66"/>
      <c r="U74" s="66"/>
      <c r="V74" s="66"/>
      <c r="W74" s="66"/>
      <c r="X74" s="66"/>
      <c r="Y74" s="66"/>
      <c r="Z74" s="66"/>
      <c r="AA74" s="66"/>
      <c r="AB74" s="16"/>
    </row>
    <row r="75" spans="1:28">
      <c r="A75" s="2"/>
      <c r="B75" s="63"/>
      <c r="C75" s="64"/>
      <c r="D75" s="62"/>
      <c r="E75" s="65"/>
      <c r="F75" s="65"/>
      <c r="G75" s="65"/>
      <c r="H75" s="62"/>
      <c r="I75" s="62"/>
      <c r="J75" s="62"/>
      <c r="K75" s="62"/>
      <c r="L75" s="65"/>
      <c r="M75" s="65"/>
      <c r="N75" s="65"/>
      <c r="O75" s="65"/>
      <c r="P75" s="65"/>
      <c r="Q75" s="65"/>
      <c r="R75" s="65"/>
      <c r="S75" s="65"/>
      <c r="T75" s="66"/>
      <c r="U75" s="66"/>
      <c r="V75" s="66"/>
      <c r="W75" s="66"/>
      <c r="X75" s="66"/>
      <c r="Y75" s="66"/>
      <c r="Z75" s="66"/>
      <c r="AA75" s="66"/>
      <c r="AB75" s="16"/>
    </row>
    <row r="76" spans="1:28">
      <c r="A76" s="2"/>
      <c r="B76" s="63"/>
      <c r="C76" s="64"/>
      <c r="D76" s="62"/>
      <c r="E76" s="65"/>
      <c r="F76" s="65"/>
      <c r="G76" s="65"/>
      <c r="H76" s="62"/>
      <c r="I76" s="62"/>
      <c r="J76" s="62"/>
      <c r="K76" s="62"/>
      <c r="L76" s="65"/>
      <c r="M76" s="65"/>
      <c r="N76" s="65"/>
      <c r="O76" s="65"/>
      <c r="P76" s="65"/>
      <c r="Q76" s="65"/>
      <c r="R76" s="65"/>
      <c r="S76" s="65"/>
      <c r="T76" s="66"/>
      <c r="U76" s="66"/>
      <c r="V76" s="66"/>
      <c r="W76" s="66"/>
      <c r="X76" s="66"/>
      <c r="Y76" s="66"/>
      <c r="Z76" s="66"/>
      <c r="AA76" s="66"/>
      <c r="AB76" s="16"/>
    </row>
    <row r="77" spans="1:28">
      <c r="A77" s="2"/>
      <c r="B77" s="63"/>
      <c r="C77" s="64"/>
      <c r="D77" s="62"/>
      <c r="E77" s="65"/>
      <c r="F77" s="65"/>
      <c r="G77" s="65"/>
      <c r="H77" s="62"/>
      <c r="I77" s="62"/>
      <c r="J77" s="62"/>
      <c r="K77" s="62"/>
      <c r="L77" s="65"/>
      <c r="M77" s="65"/>
      <c r="N77" s="65"/>
      <c r="O77" s="65"/>
      <c r="P77" s="65"/>
      <c r="Q77" s="65"/>
      <c r="R77" s="65"/>
      <c r="S77" s="65"/>
      <c r="T77" s="66"/>
      <c r="U77" s="66"/>
      <c r="V77" s="66"/>
      <c r="W77" s="66"/>
      <c r="X77" s="66"/>
      <c r="Y77" s="66"/>
      <c r="Z77" s="66"/>
      <c r="AA77" s="66"/>
      <c r="AB77" s="16"/>
    </row>
    <row r="78" spans="1:28">
      <c r="A78" s="2"/>
      <c r="B78" s="63"/>
      <c r="C78" s="64"/>
      <c r="D78" s="62"/>
      <c r="E78" s="65"/>
      <c r="F78" s="65"/>
      <c r="G78" s="65"/>
      <c r="H78" s="62"/>
      <c r="I78" s="62"/>
      <c r="J78" s="62"/>
      <c r="K78" s="62"/>
      <c r="L78" s="65"/>
      <c r="M78" s="65"/>
      <c r="N78" s="65"/>
      <c r="O78" s="65"/>
      <c r="P78" s="65"/>
      <c r="Q78" s="65"/>
      <c r="R78" s="65"/>
      <c r="S78" s="65"/>
      <c r="T78" s="66"/>
      <c r="U78" s="66"/>
      <c r="V78" s="66"/>
      <c r="W78" s="66"/>
      <c r="X78" s="66"/>
      <c r="Y78" s="66"/>
      <c r="Z78" s="66"/>
      <c r="AA78" s="66"/>
      <c r="AB78" s="16"/>
    </row>
    <row r="79" spans="1:28">
      <c r="A79" s="2"/>
      <c r="B79" s="63"/>
      <c r="C79" s="64"/>
      <c r="D79" s="62"/>
      <c r="E79" s="65"/>
      <c r="F79" s="65"/>
      <c r="G79" s="65"/>
      <c r="H79" s="62"/>
      <c r="I79" s="62"/>
      <c r="J79" s="62"/>
      <c r="K79" s="62"/>
      <c r="L79" s="65"/>
      <c r="M79" s="65"/>
      <c r="N79" s="65"/>
      <c r="O79" s="65"/>
      <c r="P79" s="65"/>
      <c r="Q79" s="65"/>
      <c r="R79" s="65"/>
      <c r="S79" s="65"/>
      <c r="T79" s="66"/>
      <c r="U79" s="66"/>
      <c r="V79" s="66"/>
      <c r="W79" s="66"/>
      <c r="X79" s="66"/>
      <c r="Y79" s="66"/>
      <c r="Z79" s="66"/>
      <c r="AA79" s="66"/>
      <c r="AB79" s="16"/>
    </row>
    <row r="80" spans="1:28">
      <c r="A80" s="2"/>
      <c r="B80" s="63"/>
      <c r="C80" s="64"/>
      <c r="D80" s="62"/>
      <c r="E80" s="65"/>
      <c r="F80" s="65"/>
      <c r="G80" s="65"/>
      <c r="H80" s="62"/>
      <c r="I80" s="62"/>
      <c r="J80" s="62"/>
      <c r="K80" s="62"/>
      <c r="L80" s="65"/>
      <c r="M80" s="65"/>
      <c r="N80" s="65"/>
      <c r="O80" s="65"/>
      <c r="P80" s="65"/>
      <c r="Q80" s="65"/>
      <c r="R80" s="65"/>
      <c r="S80" s="65"/>
      <c r="T80" s="66"/>
      <c r="U80" s="66"/>
      <c r="V80" s="66"/>
      <c r="W80" s="66"/>
      <c r="X80" s="66"/>
      <c r="Y80" s="66"/>
      <c r="Z80" s="66"/>
      <c r="AA80" s="66"/>
      <c r="AB80" s="16"/>
    </row>
    <row r="81" spans="1:28">
      <c r="A81" s="2"/>
      <c r="B81" s="63"/>
      <c r="C81" s="64"/>
      <c r="D81" s="62"/>
      <c r="E81" s="65"/>
      <c r="F81" s="65"/>
      <c r="G81" s="65"/>
      <c r="H81" s="62"/>
      <c r="I81" s="62"/>
      <c r="J81" s="62"/>
      <c r="K81" s="62"/>
      <c r="L81" s="65"/>
      <c r="M81" s="65"/>
      <c r="N81" s="65"/>
      <c r="O81" s="65"/>
      <c r="P81" s="65"/>
      <c r="Q81" s="65"/>
      <c r="R81" s="65"/>
      <c r="S81" s="65"/>
      <c r="T81" s="66"/>
      <c r="U81" s="66"/>
      <c r="V81" s="66"/>
      <c r="W81" s="66"/>
      <c r="X81" s="66"/>
      <c r="Y81" s="66"/>
      <c r="Z81" s="66"/>
      <c r="AA81" s="66"/>
      <c r="AB81" s="16"/>
    </row>
    <row r="82" spans="1:28">
      <c r="A82" s="2"/>
      <c r="B82" s="63"/>
      <c r="C82" s="64"/>
      <c r="D82" s="62"/>
      <c r="E82" s="65"/>
      <c r="F82" s="65"/>
      <c r="G82" s="65"/>
      <c r="H82" s="62"/>
      <c r="I82" s="62"/>
      <c r="J82" s="62"/>
      <c r="K82" s="62"/>
      <c r="L82" s="65"/>
      <c r="M82" s="65"/>
      <c r="N82" s="65"/>
      <c r="O82" s="65"/>
      <c r="P82" s="65"/>
      <c r="Q82" s="65"/>
      <c r="R82" s="65"/>
      <c r="S82" s="65"/>
      <c r="T82" s="66"/>
      <c r="U82" s="66"/>
      <c r="V82" s="66"/>
      <c r="W82" s="66"/>
      <c r="X82" s="66"/>
      <c r="Y82" s="66"/>
      <c r="Z82" s="66"/>
      <c r="AA82" s="66"/>
      <c r="AB82" s="16"/>
    </row>
    <row r="83" spans="1:28">
      <c r="A83" s="2"/>
      <c r="B83" s="63"/>
      <c r="C83" s="64"/>
      <c r="D83" s="62"/>
      <c r="E83" s="65"/>
      <c r="F83" s="65"/>
      <c r="G83" s="65"/>
      <c r="H83" s="62"/>
      <c r="I83" s="62"/>
      <c r="J83" s="62"/>
      <c r="K83" s="62"/>
      <c r="L83" s="65"/>
      <c r="M83" s="65"/>
      <c r="N83" s="65"/>
      <c r="O83" s="65"/>
      <c r="P83" s="65"/>
      <c r="Q83" s="65"/>
      <c r="R83" s="65"/>
      <c r="S83" s="65"/>
      <c r="T83" s="66"/>
      <c r="U83" s="66"/>
      <c r="V83" s="66"/>
      <c r="W83" s="66"/>
      <c r="X83" s="66"/>
      <c r="Y83" s="66"/>
      <c r="Z83" s="66"/>
      <c r="AA83" s="66"/>
      <c r="AB83" s="16"/>
    </row>
    <row r="84" spans="1:28">
      <c r="A84" s="2"/>
      <c r="B84" s="63"/>
      <c r="C84" s="64"/>
      <c r="D84" s="62"/>
      <c r="E84" s="65"/>
      <c r="F84" s="65"/>
      <c r="G84" s="65"/>
      <c r="H84" s="62"/>
      <c r="I84" s="62"/>
      <c r="J84" s="62"/>
      <c r="K84" s="62"/>
      <c r="L84" s="65"/>
      <c r="M84" s="65"/>
      <c r="N84" s="65"/>
      <c r="O84" s="65"/>
      <c r="P84" s="65"/>
      <c r="Q84" s="65"/>
      <c r="R84" s="65"/>
      <c r="S84" s="65"/>
      <c r="T84" s="66"/>
      <c r="U84" s="66"/>
      <c r="V84" s="66"/>
      <c r="W84" s="66"/>
      <c r="X84" s="66"/>
      <c r="Y84" s="66"/>
      <c r="Z84" s="66"/>
      <c r="AA84" s="66"/>
      <c r="AB84" s="16"/>
    </row>
    <row r="85" spans="1:28">
      <c r="A85" s="2"/>
      <c r="B85" s="63"/>
      <c r="C85" s="64"/>
      <c r="D85" s="62"/>
      <c r="E85" s="65"/>
      <c r="F85" s="65"/>
      <c r="G85" s="65"/>
      <c r="H85" s="62"/>
      <c r="I85" s="62"/>
      <c r="J85" s="62"/>
      <c r="K85" s="62"/>
      <c r="L85" s="65"/>
      <c r="M85" s="65"/>
      <c r="N85" s="65"/>
      <c r="O85" s="65"/>
      <c r="P85" s="65"/>
      <c r="Q85" s="65"/>
      <c r="R85" s="65"/>
      <c r="S85" s="65"/>
      <c r="T85" s="66"/>
      <c r="U85" s="66"/>
      <c r="V85" s="66"/>
      <c r="W85" s="66"/>
      <c r="X85" s="66"/>
      <c r="Y85" s="66"/>
      <c r="Z85" s="66"/>
      <c r="AA85" s="66"/>
      <c r="AB85" s="16"/>
    </row>
    <row r="86" spans="1:28">
      <c r="A86" s="2"/>
      <c r="B86" s="63"/>
      <c r="C86" s="64"/>
      <c r="D86" s="62"/>
      <c r="E86" s="65"/>
      <c r="F86" s="65"/>
      <c r="G86" s="65"/>
      <c r="H86" s="62"/>
      <c r="I86" s="62"/>
      <c r="J86" s="62"/>
      <c r="K86" s="62"/>
      <c r="L86" s="65"/>
      <c r="M86" s="65"/>
      <c r="N86" s="65"/>
      <c r="O86" s="65"/>
      <c r="P86" s="65"/>
      <c r="Q86" s="65"/>
      <c r="R86" s="65"/>
      <c r="S86" s="65"/>
      <c r="T86" s="66"/>
      <c r="U86" s="66"/>
      <c r="V86" s="66"/>
      <c r="W86" s="66"/>
      <c r="X86" s="66"/>
      <c r="Y86" s="66"/>
      <c r="Z86" s="66"/>
      <c r="AA86" s="66"/>
      <c r="AB86" s="16"/>
    </row>
    <row r="87" spans="1:28">
      <c r="A87" s="2"/>
      <c r="B87" s="63"/>
      <c r="C87" s="64"/>
      <c r="D87" s="62"/>
      <c r="E87" s="65"/>
      <c r="F87" s="65"/>
      <c r="G87" s="65"/>
      <c r="H87" s="62"/>
      <c r="I87" s="62"/>
      <c r="J87" s="62"/>
      <c r="K87" s="62"/>
      <c r="L87" s="65"/>
      <c r="M87" s="65"/>
      <c r="N87" s="65"/>
      <c r="O87" s="65"/>
      <c r="P87" s="65"/>
      <c r="Q87" s="65"/>
      <c r="R87" s="65"/>
      <c r="S87" s="65"/>
      <c r="T87" s="66"/>
      <c r="U87" s="66"/>
      <c r="V87" s="66"/>
      <c r="W87" s="66"/>
      <c r="X87" s="66"/>
      <c r="Y87" s="66"/>
      <c r="Z87" s="66"/>
      <c r="AA87" s="66"/>
      <c r="AB87" s="16"/>
    </row>
    <row r="88" spans="1:28">
      <c r="A88" s="2"/>
      <c r="B88" s="63"/>
      <c r="C88" s="64"/>
      <c r="D88" s="62"/>
      <c r="E88" s="65"/>
      <c r="F88" s="65"/>
      <c r="G88" s="65"/>
      <c r="H88" s="62"/>
      <c r="I88" s="62"/>
      <c r="J88" s="62"/>
      <c r="K88" s="62"/>
      <c r="L88" s="65"/>
      <c r="M88" s="65"/>
      <c r="N88" s="65"/>
      <c r="O88" s="65"/>
      <c r="P88" s="65"/>
      <c r="Q88" s="65"/>
      <c r="R88" s="65"/>
      <c r="S88" s="65"/>
      <c r="T88" s="66"/>
      <c r="U88" s="66"/>
      <c r="V88" s="66"/>
      <c r="W88" s="66"/>
      <c r="X88" s="66"/>
      <c r="Y88" s="66"/>
      <c r="Z88" s="66"/>
      <c r="AA88" s="66"/>
      <c r="AB88" s="16"/>
    </row>
    <row r="89" spans="1:28">
      <c r="A89" s="2"/>
      <c r="B89" s="63"/>
      <c r="C89" s="64"/>
      <c r="D89" s="62"/>
      <c r="E89" s="65"/>
      <c r="F89" s="65"/>
      <c r="G89" s="65"/>
      <c r="H89" s="62"/>
      <c r="I89" s="62"/>
      <c r="J89" s="62"/>
      <c r="K89" s="62"/>
      <c r="L89" s="65"/>
      <c r="M89" s="65"/>
      <c r="N89" s="65"/>
      <c r="O89" s="65"/>
      <c r="P89" s="65"/>
      <c r="Q89" s="65"/>
      <c r="R89" s="65"/>
      <c r="S89" s="65"/>
      <c r="T89" s="66"/>
      <c r="U89" s="66"/>
      <c r="V89" s="66"/>
      <c r="W89" s="66"/>
      <c r="X89" s="66"/>
      <c r="Y89" s="66"/>
      <c r="Z89" s="66"/>
      <c r="AA89" s="66"/>
      <c r="AB89" s="16"/>
    </row>
    <row r="90" spans="1:28">
      <c r="A90" s="2"/>
      <c r="B90" s="63"/>
      <c r="C90" s="64"/>
      <c r="D90" s="62"/>
      <c r="E90" s="65"/>
      <c r="F90" s="65"/>
      <c r="G90" s="65"/>
      <c r="H90" s="62"/>
      <c r="I90" s="62"/>
      <c r="J90" s="62"/>
      <c r="K90" s="62"/>
      <c r="L90" s="65"/>
      <c r="M90" s="65"/>
      <c r="N90" s="65"/>
      <c r="O90" s="65"/>
      <c r="P90" s="65"/>
      <c r="Q90" s="65"/>
      <c r="R90" s="65"/>
      <c r="S90" s="65"/>
      <c r="T90" s="66"/>
      <c r="U90" s="66"/>
      <c r="V90" s="66"/>
      <c r="W90" s="66"/>
      <c r="X90" s="66"/>
      <c r="Y90" s="66"/>
      <c r="Z90" s="66"/>
      <c r="AA90" s="66"/>
      <c r="AB90" s="16"/>
    </row>
    <row r="91" spans="1:28">
      <c r="A91" s="2"/>
      <c r="B91" s="63"/>
      <c r="C91" s="64"/>
      <c r="D91" s="62"/>
      <c r="E91" s="65"/>
      <c r="F91" s="65"/>
      <c r="G91" s="65"/>
      <c r="H91" s="62"/>
      <c r="I91" s="62"/>
      <c r="J91" s="62"/>
      <c r="K91" s="62"/>
      <c r="L91" s="65"/>
      <c r="M91" s="65"/>
      <c r="N91" s="65"/>
      <c r="O91" s="65"/>
      <c r="P91" s="65"/>
      <c r="Q91" s="65"/>
      <c r="R91" s="65"/>
      <c r="S91" s="65"/>
      <c r="T91" s="66"/>
      <c r="U91" s="66"/>
      <c r="V91" s="66"/>
      <c r="W91" s="66"/>
      <c r="X91" s="66"/>
      <c r="Y91" s="66"/>
      <c r="Z91" s="66"/>
      <c r="AA91" s="66"/>
      <c r="AB91" s="16"/>
    </row>
    <row r="92" spans="1:28">
      <c r="A92" s="2"/>
      <c r="B92" s="63"/>
      <c r="C92" s="64"/>
      <c r="D92" s="62"/>
      <c r="E92" s="65"/>
      <c r="F92" s="65"/>
      <c r="G92" s="65"/>
      <c r="H92" s="62"/>
      <c r="I92" s="62"/>
      <c r="J92" s="62"/>
      <c r="K92" s="62"/>
      <c r="L92" s="65"/>
      <c r="M92" s="65"/>
      <c r="N92" s="65"/>
      <c r="O92" s="65"/>
      <c r="P92" s="65"/>
      <c r="Q92" s="65"/>
      <c r="R92" s="65"/>
      <c r="S92" s="65"/>
      <c r="T92" s="66"/>
      <c r="U92" s="66"/>
      <c r="V92" s="66"/>
      <c r="W92" s="66"/>
      <c r="X92" s="66"/>
      <c r="Y92" s="66"/>
      <c r="Z92" s="66"/>
      <c r="AA92" s="66"/>
      <c r="AB92" s="16"/>
    </row>
    <row r="93" spans="1:28">
      <c r="A93" s="2"/>
      <c r="B93" s="63"/>
      <c r="C93" s="64"/>
      <c r="D93" s="62"/>
      <c r="E93" s="65"/>
      <c r="F93" s="65"/>
      <c r="G93" s="65"/>
      <c r="H93" s="62"/>
      <c r="I93" s="62"/>
      <c r="J93" s="62"/>
      <c r="K93" s="62"/>
      <c r="L93" s="65"/>
      <c r="M93" s="65"/>
      <c r="N93" s="65"/>
      <c r="O93" s="65"/>
      <c r="P93" s="65"/>
      <c r="Q93" s="65"/>
      <c r="R93" s="65"/>
      <c r="S93" s="65"/>
      <c r="T93" s="66"/>
      <c r="U93" s="66"/>
      <c r="V93" s="66"/>
      <c r="W93" s="66"/>
      <c r="X93" s="66"/>
      <c r="Y93" s="66"/>
      <c r="Z93" s="66"/>
      <c r="AA93" s="66"/>
      <c r="AB93" s="16"/>
    </row>
    <row r="94" spans="1:28">
      <c r="A94" s="2"/>
      <c r="B94" s="63"/>
      <c r="C94" s="64"/>
      <c r="D94" s="62"/>
      <c r="E94" s="65"/>
      <c r="F94" s="65"/>
      <c r="G94" s="65"/>
      <c r="H94" s="62"/>
      <c r="I94" s="62"/>
      <c r="J94" s="62"/>
      <c r="K94" s="62"/>
      <c r="L94" s="65"/>
      <c r="M94" s="65"/>
      <c r="N94" s="65"/>
      <c r="O94" s="65"/>
      <c r="P94" s="65"/>
      <c r="Q94" s="65"/>
      <c r="R94" s="65"/>
      <c r="S94" s="65"/>
      <c r="T94" s="66"/>
      <c r="U94" s="66"/>
      <c r="V94" s="66"/>
      <c r="W94" s="66"/>
      <c r="X94" s="66"/>
      <c r="Y94" s="66"/>
      <c r="Z94" s="66"/>
      <c r="AA94" s="66"/>
      <c r="AB94" s="16"/>
    </row>
    <row r="95" spans="1:28">
      <c r="A95" s="2"/>
      <c r="B95" s="63"/>
      <c r="C95" s="64"/>
      <c r="D95" s="62"/>
      <c r="E95" s="65"/>
      <c r="F95" s="65"/>
      <c r="G95" s="65"/>
      <c r="H95" s="62"/>
      <c r="I95" s="62"/>
      <c r="J95" s="62"/>
      <c r="K95" s="62"/>
      <c r="L95" s="65"/>
      <c r="M95" s="65"/>
      <c r="N95" s="65"/>
      <c r="O95" s="65"/>
      <c r="P95" s="65"/>
      <c r="Q95" s="65"/>
      <c r="R95" s="65"/>
      <c r="S95" s="65"/>
      <c r="T95" s="66"/>
      <c r="U95" s="66"/>
      <c r="V95" s="66"/>
      <c r="W95" s="66"/>
      <c r="X95" s="66"/>
      <c r="Y95" s="66"/>
      <c r="Z95" s="66"/>
      <c r="AA95" s="66"/>
      <c r="AB95" s="16"/>
    </row>
    <row r="96" spans="1:28">
      <c r="A96" s="2"/>
      <c r="B96" s="63"/>
      <c r="C96" s="64"/>
      <c r="D96" s="62"/>
      <c r="E96" s="65"/>
      <c r="F96" s="65"/>
      <c r="G96" s="65"/>
      <c r="H96" s="62"/>
      <c r="I96" s="62"/>
      <c r="J96" s="62"/>
      <c r="K96" s="62"/>
      <c r="L96" s="65"/>
      <c r="M96" s="65"/>
      <c r="N96" s="65"/>
      <c r="O96" s="65"/>
      <c r="P96" s="65"/>
      <c r="Q96" s="65"/>
      <c r="R96" s="65"/>
      <c r="S96" s="65"/>
      <c r="T96" s="66"/>
      <c r="U96" s="66"/>
      <c r="V96" s="66"/>
      <c r="W96" s="66"/>
      <c r="X96" s="66"/>
      <c r="Y96" s="66"/>
      <c r="Z96" s="66"/>
      <c r="AA96" s="66"/>
      <c r="AB96" s="16"/>
    </row>
    <row r="97" spans="1:28">
      <c r="A97" s="2"/>
      <c r="B97" s="63"/>
      <c r="C97" s="64"/>
      <c r="D97" s="62"/>
      <c r="E97" s="65"/>
      <c r="F97" s="65"/>
      <c r="G97" s="65"/>
      <c r="H97" s="62"/>
      <c r="I97" s="62"/>
      <c r="J97" s="62"/>
      <c r="K97" s="62"/>
      <c r="L97" s="65"/>
      <c r="M97" s="65"/>
      <c r="N97" s="65"/>
      <c r="O97" s="65"/>
      <c r="P97" s="65"/>
      <c r="Q97" s="65"/>
      <c r="R97" s="65"/>
      <c r="S97" s="65"/>
      <c r="T97" s="66"/>
      <c r="U97" s="66"/>
      <c r="V97" s="66"/>
      <c r="W97" s="66"/>
      <c r="X97" s="66"/>
      <c r="Y97" s="66"/>
      <c r="Z97" s="66"/>
      <c r="AA97" s="66"/>
      <c r="AB97" s="16"/>
    </row>
    <row r="98" spans="1:28">
      <c r="A98" s="2"/>
      <c r="B98" s="63"/>
      <c r="C98" s="64"/>
      <c r="D98" s="62"/>
      <c r="E98" s="65"/>
      <c r="F98" s="65"/>
      <c r="G98" s="65"/>
      <c r="H98" s="62"/>
      <c r="I98" s="62"/>
      <c r="J98" s="62"/>
      <c r="K98" s="62"/>
      <c r="L98" s="65"/>
      <c r="M98" s="65"/>
      <c r="N98" s="65"/>
      <c r="O98" s="65"/>
      <c r="P98" s="65"/>
      <c r="Q98" s="65"/>
      <c r="R98" s="65"/>
      <c r="S98" s="65"/>
      <c r="T98" s="66"/>
      <c r="U98" s="66"/>
      <c r="V98" s="66"/>
      <c r="W98" s="66"/>
      <c r="X98" s="66"/>
      <c r="Y98" s="66"/>
      <c r="Z98" s="66"/>
      <c r="AA98" s="66"/>
      <c r="AB98" s="16"/>
    </row>
    <row r="99" spans="1:28">
      <c r="A99" s="2"/>
      <c r="B99" s="63"/>
      <c r="C99" s="64"/>
      <c r="D99" s="62"/>
      <c r="E99" s="65"/>
      <c r="F99" s="65"/>
      <c r="G99" s="65"/>
      <c r="H99" s="62"/>
      <c r="I99" s="62"/>
      <c r="J99" s="62"/>
      <c r="K99" s="62"/>
      <c r="L99" s="65"/>
      <c r="M99" s="65"/>
      <c r="N99" s="65"/>
      <c r="O99" s="65"/>
      <c r="P99" s="65"/>
      <c r="Q99" s="65"/>
      <c r="R99" s="65"/>
      <c r="S99" s="65"/>
      <c r="T99" s="66"/>
      <c r="U99" s="66"/>
      <c r="V99" s="66"/>
      <c r="W99" s="66"/>
      <c r="X99" s="66"/>
      <c r="Y99" s="66"/>
      <c r="Z99" s="66"/>
      <c r="AA99" s="66"/>
      <c r="AB99" s="16"/>
    </row>
    <row r="100" spans="1:28">
      <c r="A100" s="2"/>
      <c r="B100" s="63"/>
      <c r="C100" s="64"/>
      <c r="D100" s="62"/>
      <c r="E100" s="65"/>
      <c r="F100" s="65"/>
      <c r="G100" s="65"/>
      <c r="H100" s="62"/>
      <c r="I100" s="62"/>
      <c r="J100" s="62"/>
      <c r="K100" s="62"/>
      <c r="L100" s="65"/>
      <c r="M100" s="65"/>
      <c r="N100" s="65"/>
      <c r="O100" s="65"/>
      <c r="P100" s="65"/>
      <c r="Q100" s="65"/>
      <c r="R100" s="65"/>
      <c r="S100" s="65"/>
      <c r="T100" s="66"/>
      <c r="U100" s="66"/>
      <c r="V100" s="66"/>
      <c r="W100" s="66"/>
      <c r="X100" s="66"/>
      <c r="Y100" s="66"/>
      <c r="Z100" s="66"/>
      <c r="AA100" s="66"/>
      <c r="AB100" s="16"/>
    </row>
    <row r="101" spans="1:28">
      <c r="A101" s="2"/>
      <c r="B101" s="63"/>
      <c r="C101" s="64"/>
      <c r="D101" s="62"/>
      <c r="E101" s="65"/>
      <c r="F101" s="65"/>
      <c r="G101" s="65"/>
      <c r="H101" s="62"/>
      <c r="I101" s="62"/>
      <c r="J101" s="62"/>
      <c r="K101" s="62"/>
      <c r="L101" s="65"/>
      <c r="M101" s="65"/>
      <c r="N101" s="65"/>
      <c r="O101" s="65"/>
      <c r="P101" s="65"/>
      <c r="Q101" s="65"/>
      <c r="R101" s="65"/>
      <c r="S101" s="65"/>
      <c r="T101" s="66"/>
      <c r="U101" s="66"/>
      <c r="V101" s="66"/>
      <c r="W101" s="66"/>
      <c r="X101" s="66"/>
      <c r="Y101" s="66"/>
      <c r="Z101" s="66"/>
      <c r="AA101" s="66"/>
      <c r="AB101" s="16"/>
    </row>
    <row r="102" spans="1:28">
      <c r="A102" s="2"/>
      <c r="B102" s="63"/>
      <c r="C102" s="64"/>
      <c r="D102" s="62"/>
      <c r="E102" s="65"/>
      <c r="F102" s="65"/>
      <c r="G102" s="65"/>
      <c r="H102" s="62"/>
      <c r="I102" s="62"/>
      <c r="J102" s="62"/>
      <c r="K102" s="62"/>
      <c r="L102" s="65"/>
      <c r="M102" s="65"/>
      <c r="N102" s="65"/>
      <c r="O102" s="65"/>
      <c r="P102" s="65"/>
      <c r="Q102" s="65"/>
      <c r="R102" s="65"/>
      <c r="S102" s="65"/>
      <c r="T102" s="66"/>
      <c r="U102" s="66"/>
      <c r="V102" s="66"/>
      <c r="W102" s="66"/>
      <c r="X102" s="66"/>
      <c r="Y102" s="66"/>
      <c r="Z102" s="66"/>
      <c r="AA102" s="66"/>
      <c r="AB102" s="16"/>
    </row>
    <row r="103" spans="1:28">
      <c r="A103" s="2"/>
      <c r="B103" s="63"/>
      <c r="C103" s="64"/>
      <c r="D103" s="62"/>
      <c r="E103" s="65"/>
      <c r="F103" s="65"/>
      <c r="G103" s="65"/>
      <c r="H103" s="62"/>
      <c r="I103" s="62"/>
      <c r="J103" s="62"/>
      <c r="K103" s="62"/>
      <c r="L103" s="65"/>
      <c r="M103" s="65"/>
      <c r="N103" s="65"/>
      <c r="O103" s="65"/>
      <c r="P103" s="65"/>
      <c r="Q103" s="65"/>
      <c r="R103" s="65"/>
      <c r="S103" s="65"/>
      <c r="T103" s="66"/>
      <c r="U103" s="66"/>
      <c r="V103" s="66"/>
      <c r="W103" s="66"/>
      <c r="X103" s="66"/>
      <c r="Y103" s="66"/>
      <c r="Z103" s="66"/>
      <c r="AA103" s="66"/>
      <c r="AB103" s="16"/>
    </row>
    <row r="104" spans="1:28">
      <c r="A104" s="2"/>
      <c r="B104" s="63"/>
      <c r="C104" s="64"/>
      <c r="D104" s="62"/>
      <c r="E104" s="65"/>
      <c r="F104" s="65"/>
      <c r="G104" s="65"/>
      <c r="H104" s="62"/>
      <c r="I104" s="62"/>
      <c r="J104" s="62"/>
      <c r="K104" s="62"/>
      <c r="L104" s="65"/>
      <c r="M104" s="65"/>
      <c r="N104" s="65"/>
      <c r="O104" s="65"/>
      <c r="P104" s="65"/>
      <c r="Q104" s="65"/>
      <c r="R104" s="65"/>
      <c r="S104" s="65"/>
      <c r="T104" s="66"/>
      <c r="U104" s="66"/>
      <c r="V104" s="66"/>
      <c r="W104" s="66"/>
      <c r="X104" s="66"/>
      <c r="Y104" s="66"/>
      <c r="Z104" s="66"/>
      <c r="AA104" s="66"/>
      <c r="AB104" s="16"/>
    </row>
    <row r="105" spans="1:28">
      <c r="A105" s="2"/>
      <c r="B105" s="63"/>
      <c r="C105" s="64"/>
      <c r="D105" s="62"/>
      <c r="E105" s="65"/>
      <c r="F105" s="65"/>
      <c r="G105" s="65"/>
      <c r="H105" s="62"/>
      <c r="I105" s="62"/>
      <c r="J105" s="62"/>
      <c r="K105" s="62"/>
      <c r="L105" s="65"/>
      <c r="M105" s="65"/>
      <c r="N105" s="65"/>
      <c r="O105" s="65"/>
      <c r="P105" s="65"/>
      <c r="Q105" s="65"/>
      <c r="R105" s="65"/>
      <c r="S105" s="65"/>
      <c r="T105" s="66"/>
      <c r="U105" s="66"/>
      <c r="V105" s="66"/>
      <c r="W105" s="66"/>
      <c r="X105" s="66"/>
      <c r="Y105" s="66"/>
      <c r="Z105" s="66"/>
      <c r="AA105" s="66"/>
      <c r="AB105" s="16"/>
    </row>
    <row r="106" spans="1:28">
      <c r="A106" s="2"/>
      <c r="B106" s="63"/>
      <c r="C106" s="64"/>
      <c r="D106" s="62"/>
      <c r="E106" s="65"/>
      <c r="F106" s="65"/>
      <c r="G106" s="65"/>
      <c r="H106" s="62"/>
      <c r="I106" s="62"/>
      <c r="J106" s="62"/>
      <c r="K106" s="62"/>
      <c r="L106" s="65"/>
      <c r="M106" s="65"/>
      <c r="N106" s="65"/>
      <c r="O106" s="65"/>
      <c r="P106" s="65"/>
      <c r="Q106" s="65"/>
      <c r="R106" s="65"/>
      <c r="S106" s="65"/>
      <c r="T106" s="66"/>
      <c r="U106" s="66"/>
      <c r="V106" s="66"/>
      <c r="W106" s="66"/>
      <c r="X106" s="66"/>
      <c r="Y106" s="66"/>
      <c r="Z106" s="66"/>
      <c r="AA106" s="66"/>
      <c r="AB106" s="16"/>
    </row>
    <row r="107" spans="1:28">
      <c r="A107" s="2"/>
      <c r="B107" s="63"/>
      <c r="C107" s="64"/>
      <c r="D107" s="62"/>
      <c r="E107" s="65"/>
      <c r="F107" s="65"/>
      <c r="G107" s="65"/>
      <c r="H107" s="62"/>
      <c r="I107" s="62"/>
      <c r="J107" s="62"/>
      <c r="K107" s="62"/>
      <c r="L107" s="65"/>
      <c r="M107" s="65"/>
      <c r="N107" s="65"/>
      <c r="O107" s="65"/>
      <c r="P107" s="65"/>
      <c r="Q107" s="65"/>
      <c r="R107" s="65"/>
      <c r="S107" s="65"/>
      <c r="T107" s="66"/>
      <c r="U107" s="66"/>
      <c r="V107" s="66"/>
      <c r="W107" s="66"/>
      <c r="X107" s="66"/>
      <c r="Y107" s="66"/>
      <c r="Z107" s="66"/>
      <c r="AA107" s="66"/>
      <c r="AB107" s="16"/>
    </row>
    <row r="108" spans="1:28">
      <c r="A108" s="2"/>
      <c r="B108" s="63"/>
      <c r="C108" s="64"/>
      <c r="D108" s="62"/>
      <c r="E108" s="65"/>
      <c r="F108" s="65"/>
      <c r="G108" s="65"/>
      <c r="H108" s="62"/>
      <c r="I108" s="62"/>
      <c r="J108" s="62"/>
      <c r="K108" s="62"/>
      <c r="L108" s="65"/>
      <c r="M108" s="65"/>
      <c r="N108" s="65"/>
      <c r="O108" s="65"/>
      <c r="P108" s="65"/>
      <c r="Q108" s="65"/>
      <c r="R108" s="65"/>
      <c r="S108" s="65"/>
      <c r="T108" s="66"/>
      <c r="U108" s="66"/>
      <c r="V108" s="66"/>
      <c r="W108" s="66"/>
      <c r="X108" s="66"/>
      <c r="Y108" s="66"/>
      <c r="Z108" s="66"/>
      <c r="AA108" s="66"/>
      <c r="AB108" s="16"/>
    </row>
    <row r="109" spans="1:28">
      <c r="A109" s="2"/>
      <c r="B109" s="63"/>
      <c r="C109" s="64"/>
      <c r="D109" s="62"/>
      <c r="E109" s="65"/>
      <c r="F109" s="65"/>
      <c r="G109" s="65"/>
      <c r="H109" s="62"/>
      <c r="I109" s="62"/>
      <c r="J109" s="62"/>
      <c r="K109" s="62"/>
      <c r="L109" s="65"/>
      <c r="M109" s="65"/>
      <c r="N109" s="65"/>
      <c r="O109" s="65"/>
      <c r="P109" s="65"/>
      <c r="Q109" s="65"/>
      <c r="R109" s="65"/>
      <c r="S109" s="65"/>
      <c r="T109" s="66"/>
      <c r="U109" s="66"/>
      <c r="V109" s="66"/>
      <c r="W109" s="66"/>
      <c r="X109" s="66"/>
      <c r="Y109" s="66"/>
      <c r="Z109" s="66"/>
      <c r="AA109" s="66"/>
      <c r="AB109" s="16"/>
    </row>
    <row r="110" spans="1:28">
      <c r="A110" s="2"/>
      <c r="B110" s="63"/>
      <c r="C110" s="64"/>
      <c r="D110" s="62"/>
      <c r="E110" s="65"/>
      <c r="F110" s="65"/>
      <c r="G110" s="65"/>
      <c r="H110" s="62"/>
      <c r="I110" s="62"/>
      <c r="J110" s="62"/>
      <c r="K110" s="62"/>
      <c r="L110" s="65"/>
      <c r="M110" s="65"/>
      <c r="N110" s="65"/>
      <c r="O110" s="65"/>
      <c r="P110" s="65"/>
      <c r="Q110" s="65"/>
      <c r="R110" s="65"/>
      <c r="S110" s="65"/>
      <c r="T110" s="66"/>
      <c r="U110" s="66"/>
      <c r="V110" s="66"/>
      <c r="W110" s="66"/>
      <c r="X110" s="66"/>
      <c r="Y110" s="66"/>
      <c r="Z110" s="66"/>
      <c r="AA110" s="66"/>
      <c r="AB110" s="16"/>
    </row>
    <row r="111" spans="1:28">
      <c r="A111" s="2"/>
      <c r="B111" s="63"/>
      <c r="C111" s="64"/>
      <c r="D111" s="62"/>
      <c r="E111" s="65"/>
      <c r="F111" s="65"/>
      <c r="G111" s="65"/>
      <c r="H111" s="62"/>
      <c r="I111" s="62"/>
      <c r="J111" s="62"/>
      <c r="K111" s="62"/>
      <c r="L111" s="65"/>
      <c r="M111" s="65"/>
      <c r="N111" s="65"/>
      <c r="O111" s="65"/>
      <c r="P111" s="65"/>
      <c r="Q111" s="65"/>
      <c r="R111" s="65"/>
      <c r="S111" s="65"/>
      <c r="T111" s="66"/>
      <c r="U111" s="66"/>
      <c r="V111" s="66"/>
      <c r="W111" s="66"/>
      <c r="X111" s="66"/>
      <c r="Y111" s="66"/>
      <c r="Z111" s="66"/>
      <c r="AA111" s="66"/>
      <c r="AB111" s="16"/>
    </row>
    <row r="112" spans="1:28">
      <c r="A112" s="2"/>
      <c r="B112" s="63"/>
      <c r="C112" s="64"/>
      <c r="D112" s="62"/>
      <c r="E112" s="65"/>
      <c r="F112" s="65"/>
      <c r="G112" s="65"/>
      <c r="H112" s="62"/>
      <c r="I112" s="62"/>
      <c r="J112" s="62"/>
      <c r="K112" s="62"/>
      <c r="L112" s="65"/>
      <c r="M112" s="65"/>
      <c r="N112" s="65"/>
      <c r="O112" s="65"/>
      <c r="P112" s="65"/>
      <c r="Q112" s="65"/>
      <c r="R112" s="65"/>
      <c r="S112" s="65"/>
      <c r="T112" s="66"/>
      <c r="U112" s="66"/>
      <c r="V112" s="66"/>
      <c r="W112" s="66"/>
      <c r="X112" s="66"/>
      <c r="Y112" s="66"/>
      <c r="Z112" s="66"/>
      <c r="AA112" s="66"/>
      <c r="AB112" s="16"/>
    </row>
    <row r="113" spans="1:28">
      <c r="A113" s="2"/>
      <c r="B113" s="63"/>
      <c r="C113" s="64"/>
      <c r="D113" s="62"/>
      <c r="E113" s="65"/>
      <c r="F113" s="65"/>
      <c r="G113" s="65"/>
      <c r="H113" s="62"/>
      <c r="I113" s="62"/>
      <c r="J113" s="62"/>
      <c r="K113" s="62"/>
      <c r="L113" s="65"/>
      <c r="M113" s="65"/>
      <c r="N113" s="65"/>
      <c r="O113" s="65"/>
      <c r="P113" s="65"/>
      <c r="Q113" s="65"/>
      <c r="R113" s="65"/>
      <c r="S113" s="65"/>
      <c r="T113" s="66"/>
      <c r="U113" s="66"/>
      <c r="V113" s="66"/>
      <c r="W113" s="66"/>
      <c r="X113" s="66"/>
      <c r="Y113" s="66"/>
      <c r="Z113" s="66"/>
      <c r="AA113" s="66"/>
      <c r="AB113" s="16"/>
    </row>
    <row r="114" spans="1:28">
      <c r="A114" s="2"/>
      <c r="B114" s="63"/>
      <c r="C114" s="64"/>
      <c r="D114" s="62"/>
      <c r="E114" s="65"/>
      <c r="F114" s="65"/>
      <c r="G114" s="65"/>
      <c r="H114" s="62"/>
      <c r="I114" s="62"/>
      <c r="J114" s="62"/>
      <c r="K114" s="62"/>
      <c r="L114" s="65"/>
      <c r="M114" s="65"/>
      <c r="N114" s="65"/>
      <c r="O114" s="65"/>
      <c r="P114" s="65"/>
      <c r="Q114" s="65"/>
      <c r="R114" s="65"/>
      <c r="S114" s="65"/>
      <c r="T114" s="66"/>
      <c r="U114" s="66"/>
      <c r="V114" s="66"/>
      <c r="W114" s="66"/>
      <c r="X114" s="66"/>
      <c r="Y114" s="66"/>
      <c r="Z114" s="66"/>
      <c r="AA114" s="66"/>
      <c r="AB114" s="16"/>
    </row>
    <row r="115" spans="1:28">
      <c r="A115" s="2"/>
      <c r="B115" s="63"/>
      <c r="C115" s="64"/>
      <c r="D115" s="62"/>
      <c r="E115" s="65"/>
      <c r="F115" s="65"/>
      <c r="G115" s="65"/>
      <c r="H115" s="62"/>
      <c r="I115" s="62"/>
      <c r="J115" s="62"/>
      <c r="K115" s="62"/>
      <c r="L115" s="65"/>
      <c r="M115" s="65"/>
      <c r="N115" s="65"/>
      <c r="O115" s="65"/>
      <c r="P115" s="65"/>
      <c r="Q115" s="65"/>
      <c r="R115" s="65"/>
      <c r="S115" s="65"/>
      <c r="T115" s="66"/>
      <c r="U115" s="66"/>
      <c r="V115" s="66"/>
      <c r="W115" s="66"/>
      <c r="X115" s="66"/>
      <c r="Y115" s="66"/>
      <c r="Z115" s="66"/>
      <c r="AA115" s="66"/>
      <c r="AB115" s="16"/>
    </row>
    <row r="116" spans="1:28">
      <c r="A116" s="2"/>
      <c r="B116" s="63"/>
      <c r="C116" s="64"/>
      <c r="D116" s="62"/>
      <c r="E116" s="65"/>
      <c r="F116" s="65"/>
      <c r="G116" s="65"/>
      <c r="H116" s="62"/>
      <c r="I116" s="62"/>
      <c r="J116" s="62"/>
      <c r="K116" s="62"/>
      <c r="L116" s="65"/>
      <c r="M116" s="65"/>
      <c r="N116" s="65"/>
      <c r="O116" s="65"/>
      <c r="P116" s="65"/>
      <c r="Q116" s="65"/>
      <c r="R116" s="65"/>
      <c r="S116" s="65"/>
      <c r="T116" s="66"/>
      <c r="U116" s="66"/>
      <c r="V116" s="66"/>
      <c r="W116" s="66"/>
      <c r="X116" s="66"/>
      <c r="Y116" s="66"/>
      <c r="Z116" s="66"/>
      <c r="AA116" s="66"/>
      <c r="AB116" s="16"/>
    </row>
    <row r="117" spans="1:28">
      <c r="A117" s="2"/>
      <c r="B117" s="63"/>
      <c r="C117" s="64"/>
      <c r="D117" s="62"/>
      <c r="E117" s="65"/>
      <c r="F117" s="65"/>
      <c r="G117" s="65"/>
      <c r="H117" s="62"/>
      <c r="I117" s="62"/>
      <c r="J117" s="62"/>
      <c r="K117" s="62"/>
      <c r="L117" s="65"/>
      <c r="M117" s="65"/>
      <c r="N117" s="65"/>
      <c r="O117" s="65"/>
      <c r="P117" s="65"/>
      <c r="Q117" s="65"/>
      <c r="R117" s="65"/>
      <c r="S117" s="65"/>
      <c r="T117" s="66"/>
      <c r="U117" s="66"/>
      <c r="V117" s="66"/>
      <c r="W117" s="66"/>
      <c r="X117" s="66"/>
      <c r="Y117" s="66"/>
      <c r="Z117" s="66"/>
      <c r="AA117" s="66"/>
      <c r="AB117" s="16"/>
    </row>
    <row r="118" spans="1:28">
      <c r="A118" s="2"/>
      <c r="B118" s="63"/>
      <c r="C118" s="64"/>
      <c r="D118" s="62"/>
      <c r="E118" s="65"/>
      <c r="F118" s="65"/>
      <c r="G118" s="65"/>
      <c r="H118" s="62"/>
      <c r="I118" s="62"/>
      <c r="J118" s="62"/>
      <c r="K118" s="62"/>
      <c r="L118" s="65"/>
      <c r="M118" s="65"/>
      <c r="N118" s="65"/>
      <c r="O118" s="65"/>
      <c r="P118" s="65"/>
      <c r="Q118" s="65"/>
      <c r="R118" s="65"/>
      <c r="S118" s="65"/>
      <c r="T118" s="66"/>
      <c r="U118" s="66"/>
      <c r="V118" s="66"/>
      <c r="W118" s="66"/>
      <c r="X118" s="66"/>
      <c r="Y118" s="66"/>
      <c r="Z118" s="66"/>
      <c r="AA118" s="66"/>
      <c r="AB118" s="16"/>
    </row>
    <row r="119" spans="1:28">
      <c r="A119" s="2"/>
      <c r="B119" s="63"/>
      <c r="C119" s="64"/>
      <c r="D119" s="62"/>
      <c r="E119" s="65"/>
      <c r="F119" s="65"/>
      <c r="G119" s="65"/>
      <c r="H119" s="62"/>
      <c r="I119" s="62"/>
      <c r="J119" s="62"/>
      <c r="K119" s="62"/>
      <c r="L119" s="65"/>
      <c r="M119" s="65"/>
      <c r="N119" s="65"/>
      <c r="O119" s="65"/>
      <c r="P119" s="65"/>
      <c r="Q119" s="65"/>
      <c r="R119" s="65"/>
      <c r="S119" s="65"/>
      <c r="T119" s="66"/>
      <c r="U119" s="66"/>
      <c r="V119" s="66"/>
      <c r="W119" s="66"/>
      <c r="X119" s="66"/>
      <c r="Y119" s="66"/>
      <c r="Z119" s="66"/>
      <c r="AA119" s="66"/>
      <c r="AB119" s="16"/>
    </row>
    <row r="120" spans="1:28">
      <c r="A120" s="2"/>
      <c r="B120" s="63"/>
      <c r="C120" s="64"/>
      <c r="D120" s="62"/>
      <c r="E120" s="65"/>
      <c r="F120" s="65"/>
      <c r="G120" s="65"/>
      <c r="H120" s="62"/>
      <c r="I120" s="62"/>
      <c r="J120" s="62"/>
      <c r="K120" s="62"/>
      <c r="L120" s="65"/>
      <c r="M120" s="65"/>
      <c r="N120" s="65"/>
      <c r="O120" s="65"/>
      <c r="P120" s="65"/>
      <c r="Q120" s="65"/>
      <c r="R120" s="65"/>
      <c r="S120" s="65"/>
      <c r="T120" s="66"/>
      <c r="U120" s="66"/>
      <c r="V120" s="66"/>
      <c r="W120" s="66"/>
      <c r="X120" s="66"/>
      <c r="Y120" s="66"/>
      <c r="Z120" s="66"/>
      <c r="AA120" s="66"/>
      <c r="AB120" s="16"/>
    </row>
    <row r="121" spans="1:28">
      <c r="A121" s="2"/>
      <c r="B121" s="63"/>
      <c r="C121" s="64"/>
      <c r="D121" s="62"/>
      <c r="E121" s="65"/>
      <c r="F121" s="65"/>
      <c r="G121" s="65"/>
      <c r="H121" s="62"/>
      <c r="I121" s="62"/>
      <c r="J121" s="62"/>
      <c r="K121" s="62"/>
      <c r="L121" s="65"/>
      <c r="M121" s="65"/>
      <c r="N121" s="65"/>
      <c r="O121" s="65"/>
      <c r="P121" s="65"/>
      <c r="Q121" s="65"/>
      <c r="R121" s="65"/>
      <c r="S121" s="65"/>
      <c r="T121" s="66"/>
      <c r="U121" s="66"/>
      <c r="V121" s="66"/>
      <c r="W121" s="66"/>
      <c r="X121" s="66"/>
      <c r="Y121" s="66"/>
      <c r="Z121" s="66"/>
      <c r="AA121" s="66"/>
      <c r="AB121" s="16"/>
    </row>
    <row r="122" spans="1:28">
      <c r="A122" s="2"/>
      <c r="B122" s="63"/>
      <c r="C122" s="64"/>
      <c r="D122" s="62"/>
      <c r="E122" s="65"/>
      <c r="F122" s="65"/>
      <c r="G122" s="65"/>
      <c r="H122" s="62"/>
      <c r="I122" s="62"/>
      <c r="J122" s="62"/>
      <c r="K122" s="62"/>
      <c r="L122" s="65"/>
      <c r="M122" s="65"/>
      <c r="N122" s="65"/>
      <c r="O122" s="65"/>
      <c r="P122" s="65"/>
      <c r="Q122" s="65"/>
      <c r="R122" s="65"/>
      <c r="S122" s="65"/>
      <c r="T122" s="66"/>
      <c r="U122" s="66"/>
      <c r="V122" s="66"/>
      <c r="W122" s="66"/>
      <c r="X122" s="66"/>
      <c r="Y122" s="66"/>
      <c r="Z122" s="66"/>
      <c r="AA122" s="66"/>
      <c r="AB122" s="16"/>
    </row>
    <row r="123" spans="1:28">
      <c r="A123" s="2"/>
      <c r="B123" s="63"/>
      <c r="C123" s="64"/>
      <c r="D123" s="62"/>
      <c r="E123" s="65"/>
      <c r="F123" s="65"/>
      <c r="G123" s="65"/>
      <c r="H123" s="62"/>
      <c r="I123" s="62"/>
      <c r="J123" s="62"/>
      <c r="K123" s="62"/>
      <c r="L123" s="65"/>
      <c r="M123" s="65"/>
      <c r="N123" s="65"/>
      <c r="O123" s="65"/>
      <c r="P123" s="65"/>
      <c r="Q123" s="65"/>
      <c r="R123" s="65"/>
      <c r="S123" s="65"/>
      <c r="T123" s="66"/>
      <c r="U123" s="66"/>
      <c r="V123" s="66"/>
      <c r="W123" s="66"/>
      <c r="X123" s="66"/>
      <c r="Y123" s="66"/>
      <c r="Z123" s="66"/>
      <c r="AA123" s="66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2026-08-27T22:55:56Z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20260828075555</vt:lpwstr>
  </property>
</Properties>
</file>