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2985" yWindow="285" windowWidth="12915" windowHeight="11280"/>
  </bookViews>
  <sheets>
    <sheet name="20130503" sheetId="19" r:id="rId1"/>
    <sheet name="20130412" sheetId="18" r:id="rId2"/>
    <sheet name="20130311" sheetId="17" r:id="rId3"/>
    <sheet name="20130206" sheetId="16" r:id="rId4"/>
    <sheet name="20130111" sheetId="15" r:id="rId5"/>
    <sheet name="VXXXXXXX" sheetId="3" state="veryHidden" r:id="rId6"/>
  </sheets>
  <definedNames>
    <definedName name="_xlnm._FilterDatabase" localSheetId="4" hidden="1">'20130111'!$A$3:$I$29</definedName>
    <definedName name="_xlnm._FilterDatabase" localSheetId="3" hidden="1">'20130206'!$A$3:$I$26</definedName>
    <definedName name="_xlnm._FilterDatabase" localSheetId="2" hidden="1">'20130311'!$A$3:$I$21</definedName>
    <definedName name="_xlnm._FilterDatabase" localSheetId="1" hidden="1">'20130412'!$A$3:$I$23</definedName>
    <definedName name="_xlnm._FilterDatabase" localSheetId="0" hidden="1">'20130503'!$A$3:$I$23</definedName>
    <definedName name="_xlnm.Print_Area" localSheetId="4">'20130111'!$A$1:$I$29</definedName>
    <definedName name="_xlnm.Print_Area" localSheetId="3">'20130206'!$A$1:$I$26</definedName>
    <definedName name="_xlnm.Print_Area" localSheetId="2">'20130311'!$A$1:$I$21</definedName>
    <definedName name="_xlnm.Print_Area" localSheetId="1">'20130412'!$A$1:$I$23</definedName>
    <definedName name="_xlnm.Print_Area" localSheetId="0">'20130503'!$A$1:$I$23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<sst xmlns="http://schemas.openxmlformats.org/spreadsheetml/2006/main" count="714" uniqueCount="303">
  <si>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</si>
  <si>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</si>
  <si>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</si>
  <si>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</si>
  <si>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</si>
  <si>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</si>
  <si>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</si>
  <si>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</si>
  <si>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</si>
  <si>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</si>
  <si>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</si>
  <si>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</si>
  <si>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</si>
  <si>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</si>
  <si>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</si>
  <si>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</si>
  <si>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</si>
  <si>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</si>
  <si>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</si>
  <si>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우면2지구(토목)</t>
    <phoneticPr fontId="1" type="noConversion"/>
  </si>
  <si>
    <t>서울 서초구 우면동 285-2 우면2지구 SH현장사무실</t>
    <phoneticPr fontId="1" type="noConversion"/>
  </si>
  <si>
    <t>02)578-7223/4</t>
    <phoneticPr fontId="1" type="noConversion"/>
  </si>
  <si>
    <t>제주혁신도시2공구</t>
    <phoneticPr fontId="1" type="noConversion"/>
  </si>
  <si>
    <t>청주율량택지1공구</t>
    <phoneticPr fontId="1" type="noConversion"/>
  </si>
  <si>
    <t>전화번호</t>
    <phoneticPr fontId="1" type="noConversion"/>
  </si>
  <si>
    <t>가산동RSM공장</t>
    <phoneticPr fontId="1" type="noConversion"/>
  </si>
  <si>
    <t>부장 이종일</t>
    <phoneticPr fontId="1" type="noConversion"/>
  </si>
  <si>
    <t>차장 조홍규</t>
    <phoneticPr fontId="1" type="noConversion"/>
  </si>
  <si>
    <t>차장 구기곤</t>
    <phoneticPr fontId="1" type="noConversion"/>
  </si>
  <si>
    <t>부장 이인광</t>
    <phoneticPr fontId="1" type="noConversion"/>
  </si>
  <si>
    <t>부장 윤중율</t>
    <phoneticPr fontId="1" type="noConversion"/>
  </si>
  <si>
    <t>부장 이화복</t>
    <phoneticPr fontId="1" type="noConversion"/>
  </si>
  <si>
    <t>차장 박순용</t>
    <phoneticPr fontId="1" type="noConversion"/>
  </si>
  <si>
    <t>부장 최구영</t>
    <phoneticPr fontId="1" type="noConversion"/>
  </si>
  <si>
    <t>031)833-9072~3</t>
    <phoneticPr fontId="1" type="noConversion"/>
  </si>
  <si>
    <t>군남대체시설</t>
    <phoneticPr fontId="1" type="noConversion"/>
  </si>
  <si>
    <t>055)251-8107</t>
    <phoneticPr fontId="1" type="noConversion"/>
  </si>
  <si>
    <t>남해지선도로</t>
    <phoneticPr fontId="1" type="noConversion"/>
  </si>
  <si>
    <t>서울시 금천구 가산동 554-2 마이크로오피스빌딩 1층</t>
    <phoneticPr fontId="1" type="noConversion"/>
  </si>
  <si>
    <t>02-868-5561~3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</si>
  <si>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</si>
  <si>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</si>
  <si>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</si>
  <si>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</si>
  <si>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</si>
  <si>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</si>
  <si>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제주 서귀포시 서호동 1226-3</t>
    <phoneticPr fontId="1" type="noConversion"/>
  </si>
  <si>
    <t>064)738-7791</t>
    <phoneticPr fontId="1" type="noConversion"/>
  </si>
  <si>
    <t xml:space="preserve">충북청주시 상당구 율량동 307-3번지 </t>
    <phoneticPr fontId="1" type="noConversion"/>
  </si>
  <si>
    <t>043)241-8625</t>
    <phoneticPr fontId="1" type="noConversion"/>
  </si>
  <si>
    <t>경기도 김포시 통진읍 서암리 899-51</t>
    <phoneticPr fontId="1" type="noConversion"/>
  </si>
  <si>
    <t>031)981-4150.58</t>
    <phoneticPr fontId="1" type="noConversion"/>
  </si>
  <si>
    <t>서울 서초구 우면동 297 우면2지구 SH현장사무실</t>
    <phoneticPr fontId="1" type="noConversion"/>
  </si>
  <si>
    <t>02)578-7268~9</t>
    <phoneticPr fontId="1" type="noConversion"/>
  </si>
  <si>
    <t>041)631-6897</t>
    <phoneticPr fontId="1" type="noConversion"/>
  </si>
  <si>
    <t xml:space="preserve">충남 홍성군 홍북면 신경리 산 87-3 </t>
    <phoneticPr fontId="1" type="noConversion"/>
  </si>
  <si>
    <t>충남지하차도현장</t>
    <phoneticPr fontId="1" type="noConversion"/>
  </si>
  <si>
    <t>경남 진주시 금산면 송백리 산 11-1 진흥기업 현장사무실</t>
    <phoneticPr fontId="1" type="noConversion"/>
  </si>
  <si>
    <t>055)759-3861,2</t>
    <phoneticPr fontId="1" type="noConversion"/>
  </si>
  <si>
    <t>경북 포항시 북구 양덕동 654-1 장량택지개발지구 5BL</t>
    <phoneticPr fontId="1" type="noConversion"/>
  </si>
  <si>
    <t>부장 김태진</t>
    <phoneticPr fontId="1" type="noConversion"/>
  </si>
  <si>
    <t>포항장량LH아파트현장</t>
    <phoneticPr fontId="1" type="noConversion"/>
  </si>
  <si>
    <t>054-232-0510,1</t>
    <phoneticPr fontId="1" type="noConversion"/>
  </si>
  <si>
    <t>053-423-3561-2</t>
    <phoneticPr fontId="1" type="noConversion"/>
  </si>
  <si>
    <t>경기도 연천군 중면 횡산리 287번지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</si>
  <si>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</si>
  <si>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</si>
  <si>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</si>
  <si>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경기도 성남시 중원구 도촌동 706번지(도촌초등학교앞)</t>
    <phoneticPr fontId="1" type="noConversion"/>
  </si>
  <si>
    <t>부장 부경삼</t>
    <phoneticPr fontId="1" type="noConversion"/>
  </si>
  <si>
    <t>031-721-9690,1</t>
    <phoneticPr fontId="1" type="noConversion"/>
  </si>
  <si>
    <t>성남도촌LH</t>
    <phoneticPr fontId="1" type="noConversion"/>
  </si>
  <si>
    <t>02)381-9211~2</t>
    <phoneticPr fontId="1" type="noConversion"/>
  </si>
  <si>
    <t>고양삼송LH</t>
    <phoneticPr fontId="1" type="noConversion"/>
  </si>
  <si>
    <t>양구관사BTL</t>
    <phoneticPr fontId="1" type="noConversion"/>
  </si>
  <si>
    <t>건축현장</t>
    <phoneticPr fontId="1" type="noConversion"/>
  </si>
  <si>
    <t>차장 심보훈</t>
    <phoneticPr fontId="1" type="noConversion"/>
  </si>
  <si>
    <t>부장 송을섭</t>
    <phoneticPr fontId="1" type="noConversion"/>
  </si>
  <si>
    <t>부장 권창욱</t>
    <phoneticPr fontId="1" type="noConversion"/>
  </si>
  <si>
    <t>부장 조강호</t>
    <phoneticPr fontId="1" type="noConversion"/>
  </si>
  <si>
    <t>부장 이병석</t>
    <phoneticPr fontId="1" type="noConversion"/>
  </si>
  <si>
    <t>경기도 고양시 덕양구 신원동 88-5</t>
    <phoneticPr fontId="1" type="noConversion"/>
  </si>
  <si>
    <t>강원도 양구군 양구읍 상리 173번지</t>
    <phoneticPr fontId="1" type="noConversion"/>
  </si>
  <si>
    <t>033-482-2335,6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</si>
  <si>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</si>
  <si>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</si>
  <si>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</si>
  <si>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차장 허진원</t>
    <phoneticPr fontId="1" type="noConversion"/>
  </si>
  <si>
    <t>파주운정조경10공구</t>
    <phoneticPr fontId="1" type="noConversion"/>
  </si>
  <si>
    <t>경기 파주시 교하읍 야당동 296-54 대현주택8동 2층</t>
    <phoneticPr fontId="1" type="noConversion"/>
  </si>
  <si>
    <t>031)948-9816</t>
    <phoneticPr fontId="1" type="noConversion"/>
  </si>
  <si>
    <t>부산진주관사병영BTL</t>
    <phoneticPr fontId="1" type="noConversion"/>
  </si>
  <si>
    <t>마곡택지2공구</t>
    <phoneticPr fontId="1" type="noConversion"/>
  </si>
  <si>
    <r>
      <t>이규성 차장</t>
    </r>
    <r>
      <rPr>
        <sz val="9"/>
        <rFont val="돋움"/>
        <family val="3"/>
        <charset val="129"/>
      </rPr>
      <t>(공무)</t>
    </r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</si>
  <si>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</si>
  <si>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</si>
  <si>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</si>
  <si>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이석진 대리</t>
    <phoneticPr fontId="1" type="noConversion"/>
  </si>
  <si>
    <t>김대영 대리</t>
    <phoneticPr fontId="1" type="noConversion"/>
  </si>
  <si>
    <t>조재원 과장</t>
    <phoneticPr fontId="1" type="noConversion"/>
  </si>
  <si>
    <t>최공현 대리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</si>
  <si>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</si>
  <si>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</si>
  <si>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</si>
  <si>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</si>
  <si>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우면2지구SH공사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</si>
  <si>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</si>
  <si>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</si>
  <si>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</si>
  <si>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한덕희 대리</t>
    <phoneticPr fontId="1" type="noConversion"/>
  </si>
  <si>
    <t>기존
(%)</t>
    <phoneticPr fontId="1" type="noConversion"/>
  </si>
  <si>
    <t xml:space="preserve">내포신도시 APT </t>
    <phoneticPr fontId="1" type="noConversion"/>
  </si>
  <si>
    <t xml:space="preserve"> 전주C-1 공장</t>
    <phoneticPr fontId="1" type="noConversion"/>
  </si>
  <si>
    <t>세빛둥둥섬도교공사</t>
    <phoneticPr fontId="1" type="noConversion"/>
  </si>
  <si>
    <t>신재범 과장</t>
    <phoneticPr fontId="1" type="noConversion"/>
  </si>
  <si>
    <t>김도윤 과장</t>
    <phoneticPr fontId="1" type="noConversion"/>
  </si>
  <si>
    <t>우상훈 주임(공무)</t>
    <phoneticPr fontId="1" type="noConversion"/>
  </si>
  <si>
    <t>정종인 주임</t>
    <phoneticPr fontId="1" type="noConversion"/>
  </si>
  <si>
    <t>백승구 대리</t>
    <phoneticPr fontId="1" type="noConversion"/>
  </si>
  <si>
    <t>부장 김호태</t>
    <phoneticPr fontId="1" type="noConversion"/>
  </si>
  <si>
    <t>차장 권순국</t>
    <phoneticPr fontId="1" type="noConversion"/>
  </si>
  <si>
    <t>차장 엄기식</t>
    <phoneticPr fontId="1" type="noConversion"/>
  </si>
  <si>
    <t>차장 오은환</t>
    <phoneticPr fontId="1" type="noConversion"/>
  </si>
  <si>
    <t>김정호 대리(공무)</t>
    <phoneticPr fontId="1" type="noConversion"/>
  </si>
  <si>
    <t>울산 우정 LH</t>
    <phoneticPr fontId="1" type="noConversion"/>
  </si>
  <si>
    <t>동성빌딩리모델링</t>
    <phoneticPr fontId="1" type="noConversion"/>
  </si>
  <si>
    <t>차장 최승민</t>
    <phoneticPr fontId="1" type="noConversion"/>
  </si>
  <si>
    <t>부장 김수진</t>
    <phoneticPr fontId="1" type="noConversion"/>
  </si>
  <si>
    <t>울산광역시 중구 유곡동 126-28 2층</t>
    <phoneticPr fontId="1" type="noConversion"/>
  </si>
  <si>
    <t>서울 중구 남대문로4가 17-1 동성빌딩</t>
    <phoneticPr fontId="1" type="noConversion"/>
  </si>
  <si>
    <t>052)246-4805~6</t>
    <phoneticPr fontId="1" type="noConversion"/>
  </si>
  <si>
    <t>02-779-8495~6</t>
    <phoneticPr fontId="1" type="noConversion"/>
  </si>
  <si>
    <t>기존 공정률 착오로 21.75%를 넘을때까지는 그대로 유지</t>
    <phoneticPr fontId="1" type="noConversion"/>
  </si>
  <si>
    <t>방승환 대리</t>
    <phoneticPr fontId="1" type="noConversion"/>
  </si>
  <si>
    <t>배정복 대리</t>
    <phoneticPr fontId="1" type="noConversion"/>
  </si>
  <si>
    <t>유상권 과장=&gt; 옥영주 차장</t>
    <phoneticPr fontId="1" type="noConversion"/>
  </si>
  <si>
    <t>우원순 과장-&gt; 차성헌 대리</t>
    <phoneticPr fontId="1" type="noConversion"/>
  </si>
  <si>
    <t>이현국대리</t>
    <phoneticPr fontId="1" type="noConversion"/>
  </si>
  <si>
    <t>정재훈 과장</t>
    <phoneticPr fontId="1" type="noConversion"/>
  </si>
  <si>
    <t>부안봉덕LH</t>
    <phoneticPr fontId="1" type="noConversion"/>
  </si>
  <si>
    <t>부장 김태진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</si>
  <si>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</si>
  <si>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</si>
  <si>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</si>
  <si>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한정훈 대리</t>
    <phoneticPr fontId="1" type="noConversion"/>
  </si>
  <si>
    <t>나승국 주임</t>
    <phoneticPr fontId="1" type="noConversion"/>
  </si>
  <si>
    <t>서정환 대리</t>
    <phoneticPr fontId="1" type="noConversion"/>
  </si>
  <si>
    <t>이민수 대리</t>
    <phoneticPr fontId="1" type="noConversion"/>
  </si>
  <si>
    <t>박영준 과장</t>
    <phoneticPr fontId="1" type="noConversion"/>
  </si>
  <si>
    <t>영하20도 혹한기 공사 파주병영 화이팅!</t>
    <phoneticPr fontId="1" type="noConversion"/>
  </si>
  <si>
    <t>계사년 새해가 밝았습니다. 어려운 여건속에 다들 고생이 많으십니다. 똘똘 뭉쳐 이겨내자구요^^ 복 많이 받으세요!</t>
    <phoneticPr fontId="1" type="noConversion"/>
  </si>
  <si>
    <t>여러 어려움 속에서도 공항로 우회도로를 성공적으로 개통하게 되었습니다. 모두들 수고 많으셨습니다. 이제는 재설계를 위해 또 다시 바쁜 일정이 되겠네요.</t>
    <phoneticPr fontId="1" type="noConversion"/>
  </si>
  <si>
    <t>지난 12월 18일 드디어 준공!! 그동안 고생하신 소장님 이하 직원들에게 감사드립니다
아직은 르노삼성자동차 입주를 위한 지원 때문에 쉬지도 못하고 열심히 뛰어다니는 우리 현장직원들에게 많은 격려부탁드립니다.</t>
    <phoneticPr fontId="1" type="noConversion"/>
  </si>
  <si>
    <t>준공을 위해 새해 새로운 각오로 노력하겠습니다!</t>
    <phoneticPr fontId="1" type="noConversion"/>
  </si>
  <si>
    <t>희망찬 새해가 밝았습니다. 올한해 자신만의 계획과 목표를 세워 실천하고, 현장 무사고 및 준공을 위해 전진 합시다.</t>
    <phoneticPr fontId="1" type="noConversion"/>
  </si>
  <si>
    <t>박현재대리, 김도연사원 울산현장 발령을 환영합니다.^^</t>
    <phoneticPr fontId="1" type="noConversion"/>
  </si>
  <si>
    <t>우면SH현장 2012년12월31일을 준공이라는 한단어로 마무리하였습니다. 계사년 건강하시고 항상 행복하세요</t>
    <phoneticPr fontId="1" type="noConversion"/>
  </si>
  <si>
    <t>너무 많이 춥네요. 모두들 건강조심하세요.</t>
    <phoneticPr fontId="1" type="noConversion"/>
  </si>
  <si>
    <t>계사년! 올해도 힘든 한해가 되겠지만 뱀과 같이 앞만보고  힘차게 전진합시다. 새해 복 많이 받으세요.</t>
    <phoneticPr fontId="1" type="noConversion"/>
  </si>
  <si>
    <t>-</t>
    <phoneticPr fontId="1" type="noConversion"/>
  </si>
  <si>
    <t>날씨가 많이 추워졌습니다. 뜨거운 진흥의 열정으로 겨울을 이겨야겠습니다.</t>
    <phoneticPr fontId="1" type="noConversion"/>
  </si>
  <si>
    <t>매서운 한파에 폭설!!! 이젠 눈치우는 것도 힘들다.</t>
    <phoneticPr fontId="1" type="noConversion"/>
  </si>
  <si>
    <t xml:space="preserve">올 한해도 행복 가득하길 바랍니다^^ </t>
    <phoneticPr fontId="1" type="noConversion"/>
  </si>
  <si>
    <t>2013년 소망하던 모든 일들에서 풍성한 결실 맺으시길 기원합니다.  -규암우회도로현장-</t>
    <phoneticPr fontId="1" type="noConversion"/>
  </si>
  <si>
    <t>추워도 너~~무~~~춥네요. 건강조심하세요.</t>
    <phoneticPr fontId="1" type="noConversion"/>
  </si>
  <si>
    <t>동성빌딩현장 이제 가속 붙습니다.^^ 추운 몸, 급한 맘이지만 현장직원 모두 안전! 안전!</t>
    <phoneticPr fontId="1" type="noConversion"/>
  </si>
  <si>
    <t>성남도촌LH현장은 2012년 12월 01일 준공되었습니다. 끝까지 마무리 잘하겠습니다.</t>
    <phoneticPr fontId="1" type="noConversion"/>
  </si>
  <si>
    <t>계사년 새해 복 많으세요. 우리 현장은 새로 배치된 김지만 사원과 함께 더욱 열정적으로 준공에 매진하겠습니다.</t>
    <phoneticPr fontId="1" type="noConversion"/>
  </si>
  <si>
    <t>매서운 한강에 칼바람을 뚫고 새출발을 위하여…</t>
    <phoneticPr fontId="1" type="noConversion"/>
  </si>
  <si>
    <t>Today In Chinhung - 2013년 1월 11일</t>
    <phoneticPr fontId="1" type="noConversion"/>
  </si>
  <si>
    <t>제주는 현재 동절기가 없어 불철주야 준공업무에 매진하고 있습니다.</t>
    <phoneticPr fontId="1" type="noConversion"/>
  </si>
  <si>
    <t>새해시작과 함께 새로 모인 우리 부안 식구들~ !! 새로운 마음, 새로운 각오로 힘차게 화이팅^^</t>
    <phoneticPr fontId="1" type="noConversion"/>
  </si>
  <si>
    <t>드디어 저희현장 준공입니다.</t>
    <phoneticPr fontId="1" type="noConversion"/>
  </si>
  <si>
    <t>이제 시작입니다. 첫 삽 뜨는 날을 기다리고 있습니다.</t>
    <phoneticPr fontId="1" type="noConversion"/>
  </si>
  <si>
    <t>Today In Chinhung - 2013년 2월 6일</t>
    <phoneticPr fontId="1" type="noConversion"/>
  </si>
  <si>
    <t>-</t>
    <phoneticPr fontId="1" type="noConversion"/>
  </si>
  <si>
    <t>울산에는 벌써 조금 따뜻해진듯 한대 봄비가 자주내리내요 T.T</t>
    <phoneticPr fontId="1" type="noConversion"/>
  </si>
  <si>
    <t>동절기가 지나가고 본공사를 위한 준비에 다들 분주하네요. 올 한해는 터널공사로 인해 어느때보다 바쁜한해가 될듯합니다. 안전사고에 유의하며 열심히 해보자구요^^</t>
    <phoneticPr fontId="1" type="noConversion"/>
  </si>
  <si>
    <t>차성헌 대리</t>
    <phoneticPr fontId="1" type="noConversion"/>
  </si>
  <si>
    <t>정재훈 과장(서동엽주임)</t>
    <phoneticPr fontId="1" type="noConversion"/>
  </si>
  <si>
    <t>계속되는 추위와 한파…문제없다!!! 추위와 싸우는 고양삼송현장 직원 파이팅!!!</t>
    <phoneticPr fontId="1" type="noConversion"/>
  </si>
  <si>
    <t>강추위와 폭설에도 동절기 작업중지 없이 13년 목표달성을 위해 모두들 최선을 다하고 있습니다. 빨리 봄이 왔으면 좋겠네요.</t>
    <phoneticPr fontId="1" type="noConversion"/>
  </si>
  <si>
    <t>2013년 새해도 벌써 두번째 달이네요. 올 한해도 진흥가족 여러분께 건강하고 좋은일만 가득하길 기원합니다.</t>
    <phoneticPr fontId="1" type="noConversion"/>
  </si>
  <si>
    <t>이제 동장군도 물러가고 현장의 바쁜 시기가 시작 되었습니다. 우리모두 화이팅 합시다.</t>
    <phoneticPr fontId="1" type="noConversion"/>
  </si>
  <si>
    <t>5월 준공을 위해 파주병형BTL 전직원 화이팅!!!</t>
    <phoneticPr fontId="1" type="noConversion"/>
  </si>
  <si>
    <t>따뜻한 봄이 왔습니다. 배정복대리 환영합니다.</t>
    <phoneticPr fontId="1" type="noConversion"/>
  </si>
  <si>
    <t>몸도 마음도 추운날씨에 고생하는 직원들 힘내세요... 홧팅~~~~</t>
    <phoneticPr fontId="1" type="noConversion"/>
  </si>
  <si>
    <t>제주현장은 준공이 얼마 남지 않아 전직원이 하나가 되어 유종의미를 거둘수 있도록 힘찬 박차를 가하고 있습니다.</t>
    <phoneticPr fontId="1" type="noConversion"/>
  </si>
  <si>
    <t>부장 권창욱</t>
    <phoneticPr fontId="1" type="noConversion"/>
  </si>
  <si>
    <t>시작 좀 합시다. ㅠ ㅠ ...</t>
    <phoneticPr fontId="1" type="noConversion"/>
  </si>
  <si>
    <t>새해 복 많이받으세요^^</t>
    <phoneticPr fontId="1" type="noConversion"/>
  </si>
  <si>
    <t>화나는 일, 슬픈일보도 씩 웃는 일이 이달엔 좀더 많았으면 좋겠습니다. 행복한 한달되세요.</t>
    <phoneticPr fontId="1" type="noConversion"/>
  </si>
  <si>
    <t>실시설계 심의중.  열심히 착공준비중입니다. 파이팅!!!!</t>
    <phoneticPr fontId="1" type="noConversion"/>
  </si>
  <si>
    <t>골조 1층하고 있어요.  새로운 기운 가득받으시고 밝고 희망찬 새해 맞이하세요. 
새해 복 많이 받으세요!!!</t>
    <phoneticPr fontId="1" type="noConversion"/>
  </si>
  <si>
    <t>2월에는 한강에 첫번째 부유체가 설치되니 구경오세요...세계에서 유일무이한 구조물입니다.</t>
    <phoneticPr fontId="1" type="noConversion"/>
  </si>
  <si>
    <t>이제 첫 삽을 뜰 날이 다가오고 있습니다. 철저히 준비해서 기분좋은 스타트가 되도록 부안 현장 직원들 모두 다같이 노력하겠습니다.</t>
    <phoneticPr fontId="1" type="noConversion"/>
  </si>
  <si>
    <t>진흥 가족님들 새해 복 많이 받으세요! 2013년에도 홧팅</t>
    <phoneticPr fontId="1" type="noConversion"/>
  </si>
  <si>
    <t>Today In Chinhung - 2013년 3월 11일</t>
    <phoneticPr fontId="1" type="noConversion"/>
  </si>
  <si>
    <t>따뜻한 봄소식과 함께 준공이 한달 남았네요.  마무리 까지 최선....</t>
    <phoneticPr fontId="1" type="noConversion"/>
  </si>
  <si>
    <t>봄과 함께 일부 재설계된 공사가 시작되었습니다.  안전, 품질 모두 최고가 목표입니다!</t>
    <phoneticPr fontId="1" type="noConversion"/>
  </si>
  <si>
    <t>모두가 새롭게 시작되는 3월 초봄입니다. 새로운 마음가짐은 언제나 즐겁고 기분 좋은 결심을 하게 되지요. 현장마다 좋은 일만  가득하세요!!</t>
    <phoneticPr fontId="1" type="noConversion"/>
  </si>
  <si>
    <t>따스한 봄이 다가왔습니다. 환전기 건강관리 잘하시구요, 특히 해빙기 안전사고에 주의하시기바래요^^</t>
    <phoneticPr fontId="1" type="noConversion"/>
  </si>
  <si>
    <t>추운겨울은 갔다. 열심히 준공하는 그날까지 앞만 보고 달리자!! 울산우정LH직원들 화이팅!!</t>
    <phoneticPr fontId="1" type="noConversion"/>
  </si>
  <si>
    <t>준공 D-60.. 끝까지 최선을 다합시다!</t>
    <phoneticPr fontId="1" type="noConversion"/>
  </si>
  <si>
    <t>New Face~ 충원완료! 이젠 준공만 남았겠죠^^</t>
    <phoneticPr fontId="1" type="noConversion"/>
  </si>
  <si>
    <t>1,2층 골조공사 하고있어요, 웅크렸던 겨울을 지나 이제 만연한 봄이네요. 솟아나는 새싹처럼 공사진행도 쑥쑥^^</t>
    <phoneticPr fontId="1" type="noConversion"/>
  </si>
  <si>
    <t>가설울타리 설치 시작하면서 현장이 현장다워지고있어요. 준비기간이 길었던만큼 본공사는 척척 진행할깨요.</t>
    <phoneticPr fontId="1" type="noConversion"/>
  </si>
  <si>
    <t>이곳 최전방에도 봄이 왔습니다. 활기있고 보람찬 현장이 되길....</t>
    <phoneticPr fontId="1" type="noConversion"/>
  </si>
  <si>
    <t>드디어 시작이다…깽폼달았다!!!!!</t>
    <phoneticPr fontId="1" type="noConversion"/>
  </si>
  <si>
    <t>배정복 과장(공무)</t>
    <phoneticPr fontId="1" type="noConversion"/>
  </si>
  <si>
    <t xml:space="preserve">봄오는소리에 기운도 불끈불끈! 화이팅입니다^^ </t>
    <phoneticPr fontId="1" type="noConversion"/>
  </si>
  <si>
    <t>길고긴 겨울이 가고 양구에도 봄이 왔네요. 이제 9월 준공까지 열심히 달리겠습니다...화이팅!!</t>
    <phoneticPr fontId="1" type="noConversion"/>
  </si>
  <si>
    <t>제주도는 어느덧 봄이다가와 일하기도 좋고 바람쐬러가기도 정말 좋은 날씨 입니다.</t>
    <phoneticPr fontId="1" type="noConversion"/>
  </si>
  <si>
    <t>건축현장</t>
    <phoneticPr fontId="1" type="noConversion"/>
  </si>
  <si>
    <t>일하기 딱! 좋은날씨 입니다. ^^ 아자 아자 화이팅~! 13년 무사 준공을 위하여…</t>
    <phoneticPr fontId="1" type="noConversion"/>
  </si>
  <si>
    <t xml:space="preserve">따뜻해진 날씨만큼 바쁜 3월 입니다. </t>
    <phoneticPr fontId="1" type="noConversion"/>
  </si>
  <si>
    <t>열심히 착공준비증입니다!!!</t>
    <phoneticPr fontId="1" type="noConversion"/>
  </si>
  <si>
    <t>현장 주변에 하나 둘 꽃이 피기시작하네요. 봄 기운을 받아 우리모두 화이팅 합시다.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</si>
  <si>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</si>
  <si>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</si>
  <si>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</si>
  <si>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</si>
  <si>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Today In Chinhung - 2013년 4월 12일</t>
    <phoneticPr fontId="1" type="noConversion"/>
  </si>
  <si>
    <t>신규</t>
    <phoneticPr fontId="1" type="noConversion"/>
  </si>
  <si>
    <t>철저한 공정관리로 대내외적 목표달성을 위해 모두들 최선을 다하고 있습니다.</t>
    <phoneticPr fontId="1" type="noConversion"/>
  </si>
  <si>
    <t>경북칠곡에도 깃발을 꼽고, 해밍터 플레이즈로 공사를 시작했습니다. 기분좋게 분양율 100%로 출발했으니 현장도 좋을 일로 가득하거라 믿습니다...칠곡남율2단지 현장 화이팅!!!!</t>
    <phoneticPr fontId="1" type="noConversion"/>
  </si>
  <si>
    <t>정세한 사원</t>
    <phoneticPr fontId="1" type="noConversion"/>
  </si>
  <si>
    <t>활짝 핀 벚꽃이 봄을 다시금 실감케합니다 ^^
순탄한 공사진행으로 진흥가족의 입가에도 웃음꽃이 활짝 필수 있도록 우리모두 빠이팅입니다!</t>
    <phoneticPr fontId="1" type="noConversion"/>
  </si>
  <si>
    <t>5월 13일 준공!  전직원 힘내서 화이팅!</t>
    <phoneticPr fontId="1" type="noConversion"/>
  </si>
  <si>
    <t>지금 제주는 따뜻한 봄날씨에 꽃들이 만개하고 있습니다.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</si>
  <si>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</si>
  <si>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</si>
  <si>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</si>
  <si>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</si>
  <si>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</si>
  <si>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</si>
  <si>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</si>
  <si>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</si>
  <si>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</si>
  <si>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</si>
  <si>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</si>
  <si>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</si>
  <si>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</si>
  <si>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</si>
  <si>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김종욱 대리</t>
    <phoneticPr fontId="1" type="noConversion"/>
  </si>
  <si>
    <t>김석현 과장</t>
    <phoneticPr fontId="1" type="noConversion"/>
  </si>
  <si>
    <t>고양삼송LH</t>
    <phoneticPr fontId="1" type="noConversion"/>
  </si>
  <si>
    <t>부장 조강호</t>
    <phoneticPr fontId="1" type="noConversion"/>
  </si>
  <si>
    <t>경기도 고양시 덕양구 신원동 88-5</t>
    <phoneticPr fontId="1" type="noConversion"/>
  </si>
  <si>
    <t>02)381-9211~2</t>
    <phoneticPr fontId="1" type="noConversion"/>
  </si>
  <si>
    <t>이석진 대리</t>
    <phoneticPr fontId="1" type="noConversion"/>
  </si>
  <si>
    <t>파주병영BTL</t>
    <phoneticPr fontId="1" type="noConversion"/>
  </si>
  <si>
    <t>경기도 파주시 법원읍 동문리 산 137번지</t>
    <phoneticPr fontId="1" type="noConversion"/>
  </si>
  <si>
    <t>031)959-9178.9</t>
    <phoneticPr fontId="1" type="noConversion"/>
  </si>
  <si>
    <t>김대영 대리</t>
    <phoneticPr fontId="1" type="noConversion"/>
  </si>
  <si>
    <t>차장 김  헌</t>
    <phoneticPr fontId="1" type="noConversion"/>
  </si>
  <si>
    <t>부장 문승필</t>
    <phoneticPr fontId="1" type="noConversion"/>
  </si>
  <si>
    <t>차장 심보훈</t>
    <phoneticPr fontId="1" type="noConversion"/>
  </si>
  <si>
    <t>부장 윤중율</t>
    <phoneticPr fontId="1" type="noConversion"/>
  </si>
  <si>
    <t>겨울은 양구가 좋은가봐요. 하지만 겨울보내고 봄맞이 합니다. 이제 준공을 향하여...</t>
    <phoneticPr fontId="1" type="noConversion"/>
  </si>
  <si>
    <t>이승영 차장</t>
    <phoneticPr fontId="1" type="noConversion"/>
  </si>
  <si>
    <t>서동엽주임</t>
    <phoneticPr fontId="1" type="noConversion"/>
  </si>
  <si>
    <t>하루가 너무 길다... 매일 야간, 조출작업으로 직원들이 너무 고생이 많네요. 그래도 웃음을 잃지 않는 모습.. 내포 홧팅....</t>
    <phoneticPr fontId="1" type="noConversion"/>
  </si>
  <si>
    <t>웃다보면 즐거워지고 즐거우면 일도 잘 풀린답니다. 많이웃으시고 모든현장마다 잘 풀리세요.</t>
    <phoneticPr fontId="1" type="noConversion"/>
  </si>
  <si>
    <t>벗꽃도 다졌는대 날씨가 이상하게 춥내요. 진흥직원 화이팅 !!</t>
    <phoneticPr fontId="1" type="noConversion"/>
  </si>
  <si>
    <t>안동에도 벚꽃이 활짝 피었네요. 터파기 준비중 입니다 ~~</t>
    <phoneticPr fontId="1" type="noConversion"/>
  </si>
  <si>
    <t>다시 겨울이 오는듯 … 고양삼송현장에는 준공이라는 새로운 봄이 왔어요.</t>
    <phoneticPr fontId="1" type="noConversion"/>
  </si>
  <si>
    <t>갱폼 셋팅이 들어갔읍니다. 전직원이 목표달성을 위하여 어려운 여건에서도 최선을 다하는 모습이 아름답습니다.  힘든 현장이지만 우리모두 화이팅!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</si>
  <si>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</si>
  <si>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</si>
  <si>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준공을 위해 주말도 없이 일하는 직원 모두의 노고에 감사드립니다.</t>
    <phoneticPr fontId="1" type="noConversion"/>
  </si>
  <si>
    <t>공장제작이 완료된 부체들이 반입되어 진수를 기다리고 있습니다.</t>
    <phoneticPr fontId="1" type="noConversion"/>
  </si>
  <si>
    <t>아자~! 아자~! 빨리 일끝내고(준공하고) 집에(신규현장) 가자. 청주현장 화이팅~!</t>
    <phoneticPr fontId="1" type="noConversion"/>
  </si>
  <si>
    <t xml:space="preserve">현장준공!^^ 이젠 외주로 2014년10월까지 유지관리만 남았습니다! </t>
    <phoneticPr fontId="1" type="noConversion"/>
  </si>
  <si>
    <t>현장마무리작업 중입니다. 성공적인 준공이 될 수 있도록  많은 응원부탁합니다.</t>
    <phoneticPr fontId="1" type="noConversion"/>
  </si>
  <si>
    <t>실시설계 심의도서 제출, 착공의 그날만 기다립니다. 파이팅~!!!</t>
    <phoneticPr fontId="1" type="noConversion"/>
  </si>
  <si>
    <t>벚꽃이 다 떨어졌네요~</t>
    <phoneticPr fontId="1" type="noConversion"/>
  </si>
  <si>
    <t>완연한봄입니다. 상쾌한 마음으로 열심히 공사하겠습니다!!</t>
    <phoneticPr fontId="1" type="noConversion"/>
  </si>
  <si>
    <t>Today In Chinhung - 2013년 5월 3일</t>
    <phoneticPr fontId="1" type="noConversion"/>
  </si>
  <si>
    <t>경기도 고양시 덕양구 신원동 88-5</t>
    <phoneticPr fontId="1" type="noConversion"/>
  </si>
  <si>
    <t>이현국 대리</t>
    <phoneticPr fontId="1" type="noConversion"/>
  </si>
  <si>
    <t>점차 파릇파릇 해지는 나무들이 봄을 실감케합니다 ^^ 따뜻한 날씨처럼 우리 진흥식구들에게도 따뜻한 일만 가득하시길 기원합니다!</t>
    <phoneticPr fontId="1" type="noConversion"/>
  </si>
  <si>
    <t>실록의 계절 오월이 다가 왔습니다. 저희현장과 진흥가족 모두의 마음에도 푸르름으로 가득차길 기원합니다.</t>
    <phoneticPr fontId="1" type="noConversion"/>
  </si>
  <si>
    <t>매출달성에 연일 고생하는 전직원에게 감사드립니다. 조금만 더 참고 이겨내도록 합시다!!! 내포현장 홧팅…</t>
    <phoneticPr fontId="1" type="noConversion"/>
  </si>
  <si>
    <t>따뜻한 봄바람이 불어와 기분 좋아지는 요즘, 공정추진에도 더없이 좋은 날들입니다.</t>
    <phoneticPr fontId="1" type="noConversion"/>
  </si>
  <si>
    <t xml:space="preserve">갱폼, 알폼셋팅 하고 있습니다. 여러운 여건 가운데 열심히 일하는 현장직원들 화이팅 !! </t>
    <phoneticPr fontId="1" type="noConversion"/>
  </si>
  <si>
    <t>4월 25일 준공 했습니다. 2년동안 고생한 직원들 고생하셨습니다.</t>
    <phoneticPr fontId="1" type="noConversion"/>
  </si>
  <si>
    <t>5월 13일 준공을 위하여~!</t>
    <phoneticPr fontId="1" type="noConversion"/>
  </si>
  <si>
    <t>여건이 어렵고 힘들더라도 다들 힘냅시다.</t>
    <phoneticPr fontId="1" type="noConversion"/>
  </si>
  <si>
    <t>드디어 준공서류도 접수하고… 다음주면 준공입니다!! 모두모두 파이팅입니다!!</t>
    <phoneticPr fontId="1" type="noConversion"/>
  </si>
  <si>
    <t xml:space="preserve">현장준공! 나무들아 건강하게(2년)만 자라다오^^ㅋㅋ </t>
    <phoneticPr fontId="1" type="noConversion"/>
  </si>
  <si>
    <t>서울 서초구 반포동 817-1 G동 205호 진흥기업 현장사무실</t>
    <phoneticPr fontId="1" type="noConversion"/>
  </si>
  <si>
    <t>제주현장은 화사한 봄날씨에 모든활동을 하기 정말 좋은 날씨이며, 요즘 고사리 꺽으러 오시는 분들이 엄청 많네요~~^^</t>
    <phoneticPr fontId="1" type="noConversion"/>
  </si>
  <si>
    <t xml:space="preserve">7월 말이 준공예정입니다. 남은 기간 더욱더 힘내서 </t>
    <phoneticPr fontId="1" type="noConversion"/>
  </si>
  <si>
    <t>본격적인 수상 및 수중 설치공사가 시작되었습니다.</t>
    <phoneticPr fontId="1" type="noConversion"/>
  </si>
  <si>
    <t>건설노조 파업이 드디어 끝났네요. 마음고생 털어버리고 목표달성을 위하여 앞만보고 go go!!  어려운 환경속에서도 최선을 다하는 직원들  화이팅!!</t>
    <phoneticPr fontId="1" type="noConversion"/>
  </si>
  <si>
    <t>실시설계 심의 준비중. 착공만 되면 달려나갈 준비되었습니다.</t>
    <phoneticPr fontId="1" type="noConversion"/>
  </si>
  <si>
    <t>일하기 좋은 날씨네요. 용지보상에 고군분투중</t>
    <phoneticPr fontId="1" type="noConversion"/>
  </si>
  <si>
    <t>-</t>
    <phoneticPr fontId="1" type="noConversion"/>
  </si>
  <si>
    <t>이창원 기사</t>
    <phoneticPr fontId="1" type="noConversion"/>
  </si>
  <si>
    <t>현장안에 공사장비들을 보니 공사가 착착진행되는 것 같네요. 따뜻할 때 많이 달려나가야겠습니다. 부안봉덕화이팅!!</t>
    <phoneticPr fontId="1" type="noConversion"/>
  </si>
  <si>
    <t>토공사 시작! 늦었지만 두배로 열심히!! 안동옥동 화이팅!!!</t>
    <phoneticPr fontId="1" type="noConversion"/>
  </si>
  <si>
    <t>변덕스러운 날씨 때문에 직원들이 힘이 들지만, 따뜻한 봄기운을 받아 열심히 노력하고 있습니다. 칠곡남율현장직원들 화이팅!!!!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</si>
</sst>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7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07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31" xfId="231" applyFont="1" applyFill="1" applyBorder="1" applyAlignment="1">
      <alignment horizontal="center" vertical="center"/>
    </xf>
    <xf numFmtId="0" fontId="7" fillId="0" borderId="31" xfId="231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0" fontId="8" fillId="0" borderId="31" xfId="231" applyFont="1" applyFill="1" applyBorder="1" applyAlignment="1">
      <alignment horizontal="left" vertical="center" wrapText="1"/>
    </xf>
    <xf numFmtId="0" fontId="0" fillId="0" borderId="31" xfId="0" applyFont="1" applyFill="1" applyBorder="1">
      <alignment vertical="center"/>
    </xf>
    <xf numFmtId="0" fontId="7" fillId="0" borderId="31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center"/>
    </xf>
    <xf numFmtId="0" fontId="7" fillId="0" borderId="32" xfId="231" applyFont="1" applyFill="1" applyBorder="1" applyAlignment="1">
      <alignment horizontal="center" vertical="center"/>
    </xf>
    <xf numFmtId="0" fontId="7" fillId="0" borderId="32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center" vertical="center"/>
    </xf>
    <xf numFmtId="0" fontId="8" fillId="0" borderId="33" xfId="231" applyFont="1" applyFill="1" applyBorder="1" applyAlignment="1">
      <alignment horizontal="left" vertical="center" wrapText="1"/>
    </xf>
    <xf numFmtId="0" fontId="7" fillId="0" borderId="33" xfId="231" applyFont="1" applyFill="1" applyBorder="1" applyAlignment="1">
      <alignment horizontal="left" vertical="center" wrapText="1"/>
    </xf>
    <xf numFmtId="230" fontId="8" fillId="0" borderId="31" xfId="231" applyNumberFormat="1" applyFont="1" applyFill="1" applyBorder="1" applyAlignment="1">
      <alignment horizontal="center" vertical="center"/>
    </xf>
    <xf numFmtId="0" fontId="0" fillId="0" borderId="32" xfId="0" applyFill="1" applyBorder="1">
      <alignment vertical="center"/>
    </xf>
    <xf numFmtId="230" fontId="8" fillId="0" borderId="32" xfId="231" applyNumberFormat="1" applyFont="1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230" fontId="8" fillId="0" borderId="33" xfId="231" applyNumberFormat="1" applyFont="1" applyFill="1" applyBorder="1" applyAlignment="1">
      <alignment horizontal="center" vertical="center"/>
    </xf>
    <xf numFmtId="230" fontId="8" fillId="0" borderId="34" xfId="231" applyNumberFormat="1" applyFont="1" applyFill="1" applyBorder="1" applyAlignment="1">
      <alignment horizontal="center" vertical="center"/>
    </xf>
    <xf numFmtId="0" fontId="6" fillId="12" borderId="35" xfId="231" applyFont="1" applyFill="1" applyBorder="1" applyAlignment="1">
      <alignment horizontal="center" vertical="center"/>
    </xf>
    <xf numFmtId="0" fontId="6" fillId="12" borderId="36" xfId="231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/>
    </xf>
    <xf numFmtId="0" fontId="106" fillId="13" borderId="36" xfId="0" applyFont="1" applyFill="1" applyBorder="1" applyAlignment="1">
      <alignment horizontal="center" vertical="center" wrapText="1"/>
    </xf>
    <xf numFmtId="0" fontId="106" fillId="13" borderId="37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7" fillId="0" borderId="42" xfId="23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6" fillId="12" borderId="45" xfId="231" applyFont="1" applyFill="1" applyBorder="1" applyAlignment="1">
      <alignment horizontal="center" vertical="center"/>
    </xf>
    <xf numFmtId="0" fontId="7" fillId="0" borderId="46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 wrapText="1"/>
    </xf>
    <xf numFmtId="0" fontId="7" fillId="0" borderId="47" xfId="231" applyFont="1" applyFill="1" applyBorder="1" applyAlignment="1">
      <alignment horizontal="center" vertical="center"/>
    </xf>
    <xf numFmtId="0" fontId="8" fillId="0" borderId="47" xfId="231" applyFont="1" applyFill="1" applyBorder="1" applyAlignment="1">
      <alignment horizontal="center" vertical="center"/>
    </xf>
    <xf numFmtId="0" fontId="8" fillId="0" borderId="48" xfId="231" applyFont="1" applyFill="1" applyBorder="1" applyAlignment="1">
      <alignment horizontal="center" vertical="center" wrapText="1"/>
    </xf>
    <xf numFmtId="0" fontId="7" fillId="0" borderId="49" xfId="231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101" fillId="0" borderId="0" xfId="0" applyFont="1" applyFill="1">
      <alignment vertical="center"/>
    </xf>
    <xf numFmtId="0" fontId="8" fillId="0" borderId="31" xfId="231" applyFont="1" applyFill="1" applyBorder="1" applyAlignment="1">
      <alignment horizontal="left" vertical="center"/>
    </xf>
    <xf numFmtId="0" fontId="7" fillId="0" borderId="42" xfId="0" applyFont="1" applyFill="1" applyBorder="1" applyAlignment="1">
      <alignment vertical="center"/>
    </xf>
    <xf numFmtId="0" fontId="7" fillId="0" borderId="42" xfId="231" applyFont="1" applyFill="1" applyBorder="1" applyAlignment="1">
      <alignment horizontal="left" vertical="center" wrapText="1"/>
    </xf>
    <xf numFmtId="231" fontId="5" fillId="0" borderId="43" xfId="231" applyNumberFormat="1" applyFont="1" applyFill="1" applyBorder="1" applyAlignment="1">
      <alignment horizontal="center" vertical="center"/>
    </xf>
    <xf numFmtId="0" fontId="8" fillId="0" borderId="0" xfId="231" applyFont="1" applyFill="1" applyAlignment="1">
      <alignment vertical="center"/>
    </xf>
    <xf numFmtId="0" fontId="0" fillId="0" borderId="39" xfId="0" applyFont="1" applyFill="1" applyBorder="1" applyAlignment="1">
      <alignment vertical="center" wrapText="1"/>
    </xf>
    <xf numFmtId="0" fontId="8" fillId="14" borderId="47" xfId="231" applyFont="1" applyFill="1" applyBorder="1" applyAlignment="1">
      <alignment horizontal="center" vertical="center" wrapText="1"/>
    </xf>
    <xf numFmtId="0" fontId="7" fillId="14" borderId="31" xfId="231" applyFont="1" applyFill="1" applyBorder="1" applyAlignment="1">
      <alignment horizontal="center" vertical="center"/>
    </xf>
    <xf numFmtId="0" fontId="8" fillId="14" borderId="31" xfId="231" applyFont="1" applyFill="1" applyBorder="1" applyAlignment="1">
      <alignment horizontal="left" vertical="center" wrapText="1"/>
    </xf>
    <xf numFmtId="0" fontId="7" fillId="14" borderId="31" xfId="231" applyFont="1" applyFill="1" applyBorder="1" applyAlignment="1">
      <alignment horizontal="left" vertical="center" wrapText="1"/>
    </xf>
    <xf numFmtId="0" fontId="0" fillId="14" borderId="31" xfId="0" applyFill="1" applyBorder="1">
      <alignment vertical="center"/>
    </xf>
    <xf numFmtId="230" fontId="8" fillId="14" borderId="31" xfId="231" applyNumberFormat="1" applyFont="1" applyFill="1" applyBorder="1" applyAlignment="1">
      <alignment horizontal="center" vertical="center"/>
    </xf>
    <xf numFmtId="0" fontId="0" fillId="14" borderId="39" xfId="0" applyFill="1" applyBorder="1" applyAlignment="1">
      <alignment vertical="center" wrapText="1"/>
    </xf>
    <xf numFmtId="0" fontId="0" fillId="14" borderId="31" xfId="0" applyFont="1" applyFill="1" applyBorder="1">
      <alignment vertical="center"/>
    </xf>
    <xf numFmtId="0" fontId="7" fillId="14" borderId="47" xfId="231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vertical="center"/>
    </xf>
    <xf numFmtId="0" fontId="8" fillId="15" borderId="47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0" fontId="0" fillId="15" borderId="31" xfId="0" applyFill="1" applyBorder="1">
      <alignment vertical="center"/>
    </xf>
    <xf numFmtId="230" fontId="8" fillId="15" borderId="31" xfId="231" applyNumberFormat="1" applyFont="1" applyFill="1" applyBorder="1" applyAlignment="1">
      <alignment horizontal="center" vertical="center"/>
    </xf>
    <xf numFmtId="0" fontId="0" fillId="15" borderId="39" xfId="0" applyFill="1" applyBorder="1" applyAlignment="1">
      <alignment vertical="center" wrapText="1"/>
    </xf>
    <xf numFmtId="0" fontId="7" fillId="15" borderId="47" xfId="231" applyFont="1" applyFill="1" applyBorder="1" applyAlignment="1">
      <alignment horizontal="center" vertical="center"/>
    </xf>
    <xf numFmtId="0" fontId="7" fillId="15" borderId="31" xfId="0" applyFont="1" applyFill="1" applyBorder="1" applyAlignment="1">
      <alignment vertical="center"/>
    </xf>
    <xf numFmtId="0" fontId="8" fillId="14" borderId="47" xfId="231" applyFont="1" applyFill="1" applyBorder="1" applyAlignment="1">
      <alignment horizontal="center" vertical="center"/>
    </xf>
    <xf numFmtId="0" fontId="7" fillId="14" borderId="46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center" vertical="center"/>
    </xf>
    <xf numFmtId="0" fontId="7" fillId="14" borderId="32" xfId="231" applyFont="1" applyFill="1" applyBorder="1" applyAlignment="1">
      <alignment horizontal="left" vertical="center" wrapText="1"/>
    </xf>
    <xf numFmtId="0" fontId="0" fillId="14" borderId="32" xfId="0" applyFill="1" applyBorder="1">
      <alignment vertical="center"/>
    </xf>
    <xf numFmtId="230" fontId="8" fillId="14" borderId="32" xfId="231" applyNumberFormat="1" applyFont="1" applyFill="1" applyBorder="1" applyAlignment="1">
      <alignment horizontal="center" vertical="center"/>
    </xf>
    <xf numFmtId="0" fontId="0" fillId="14" borderId="38" xfId="0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51" xfId="0" applyFill="1" applyBorder="1" applyAlignment="1">
      <alignment vertical="center" wrapText="1"/>
    </xf>
    <xf numFmtId="0" fontId="7" fillId="15" borderId="42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center" vertical="center"/>
    </xf>
    <xf numFmtId="0" fontId="8" fillId="0" borderId="31" xfId="0" applyFont="1" applyFill="1" applyBorder="1">
      <alignment vertical="center"/>
    </xf>
    <xf numFmtId="0" fontId="8" fillId="0" borderId="31" xfId="231" applyFont="1" applyFill="1" applyBorder="1" applyAlignment="1">
      <alignment horizontal="center" vertical="center" wrapText="1"/>
    </xf>
    <xf numFmtId="0" fontId="8" fillId="15" borderId="31" xfId="231" applyFont="1" applyFill="1" applyBorder="1" applyAlignment="1">
      <alignment horizontal="center" vertical="center"/>
    </xf>
    <xf numFmtId="0" fontId="0" fillId="16" borderId="31" xfId="0" applyFill="1" applyBorder="1">
      <alignment vertical="center"/>
    </xf>
    <xf numFmtId="0" fontId="8" fillId="15" borderId="31" xfId="0" applyFont="1" applyFill="1" applyBorder="1">
      <alignment vertical="center"/>
    </xf>
    <xf numFmtId="0" fontId="7" fillId="14" borderId="31" xfId="0" applyFont="1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30" xfId="231" applyFont="1" applyFill="1" applyBorder="1" applyAlignment="1">
      <alignment horizontal="center" vertical="center" textRotation="255"/>
    </xf>
    <xf numFmtId="0" fontId="104" fillId="4" borderId="29" xfId="231" applyFont="1" applyFill="1" applyBorder="1" applyAlignment="1">
      <alignment horizontal="center" vertical="center" textRotation="255"/>
    </xf>
    <xf numFmtId="0" fontId="9" fillId="4" borderId="28" xfId="231" applyFont="1" applyFill="1" applyBorder="1" applyAlignment="1">
      <alignment horizontal="center" vertical="center" textRotation="255" wrapText="1"/>
    </xf>
    <xf numFmtId="0" fontId="9" fillId="4" borderId="30" xfId="231" applyFont="1" applyFill="1" applyBorder="1" applyAlignment="1">
      <alignment horizontal="center" vertical="center" textRotation="255" wrapText="1"/>
    </xf>
    <xf numFmtId="0" fontId="104" fillId="4" borderId="50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tabSelected="1" view="pageBreakPreview" zoomScale="90" zoomScaleNormal="100" zoomScaleSheetLayoutView="90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1" t="s">
        <v>278</v>
      </c>
      <c r="B1" s="101"/>
      <c r="C1" s="101"/>
      <c r="D1" s="101"/>
      <c r="E1" s="101"/>
      <c r="F1" s="101"/>
      <c r="G1" s="101"/>
      <c r="H1" s="101"/>
      <c r="I1" s="101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299</v>
      </c>
      <c r="G4" s="33">
        <v>1.73</v>
      </c>
      <c r="H4" s="33">
        <v>5.12</v>
      </c>
      <c r="I4" s="44" t="s">
        <v>300</v>
      </c>
    </row>
    <row r="5" spans="1:9" s="20" customFormat="1" ht="30" customHeight="1">
      <c r="A5" s="102"/>
      <c r="B5" s="96" t="s">
        <v>141</v>
      </c>
      <c r="C5" s="94" t="s">
        <v>142</v>
      </c>
      <c r="D5" s="24" t="s">
        <v>219</v>
      </c>
      <c r="E5" s="24" t="s">
        <v>221</v>
      </c>
      <c r="F5" s="95" t="s">
        <v>243</v>
      </c>
      <c r="G5" s="33">
        <v>0.2</v>
      </c>
      <c r="H5" s="33">
        <v>0.2</v>
      </c>
      <c r="I5" s="44" t="s">
        <v>296</v>
      </c>
    </row>
    <row r="6" spans="1:9" s="20" customFormat="1" ht="30" customHeight="1">
      <c r="A6" s="10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>
        <v>0.8</v>
      </c>
      <c r="H6" s="33">
        <v>1.01</v>
      </c>
      <c r="I6" s="44" t="s">
        <v>301</v>
      </c>
    </row>
    <row r="7" spans="1:9" s="20" customFormat="1" ht="30" customHeight="1">
      <c r="A7" s="102"/>
      <c r="B7" s="96" t="s">
        <v>234</v>
      </c>
      <c r="C7" s="97" t="s">
        <v>26</v>
      </c>
      <c r="D7" s="77" t="s">
        <v>236</v>
      </c>
      <c r="E7" s="77" t="s">
        <v>238</v>
      </c>
      <c r="F7" s="99" t="s">
        <v>245</v>
      </c>
      <c r="G7" s="80">
        <v>0.5</v>
      </c>
      <c r="H7" s="80">
        <v>0.8</v>
      </c>
      <c r="I7" s="81" t="s">
        <v>302</v>
      </c>
    </row>
    <row r="8" spans="1:9" s="20" customFormat="1" ht="35.25" customHeight="1">
      <c r="A8" s="102"/>
      <c r="B8" s="96" t="s">
        <v>246</v>
      </c>
      <c r="C8" s="94" t="s">
        <v>79</v>
      </c>
      <c r="D8" s="24" t="s">
        <v>279</v>
      </c>
      <c r="E8" s="24" t="s">
        <v>72</v>
      </c>
      <c r="F8" s="95" t="s">
        <v>97</v>
      </c>
      <c r="G8" s="33">
        <v>99.12</v>
      </c>
      <c r="H8" s="33">
        <v>100</v>
      </c>
      <c r="I8" s="44" t="s">
        <v>286</v>
      </c>
    </row>
    <row r="9" spans="1:9" s="20" customFormat="1" ht="30" customHeight="1">
      <c r="A9" s="102"/>
      <c r="B9" s="94" t="s">
        <v>84</v>
      </c>
      <c r="C9" s="94" t="s">
        <v>255</v>
      </c>
      <c r="D9" s="24" t="s">
        <v>85</v>
      </c>
      <c r="E9" s="24" t="s">
        <v>253</v>
      </c>
      <c r="F9" s="95" t="s">
        <v>98</v>
      </c>
      <c r="G9" s="33">
        <v>90.1</v>
      </c>
      <c r="H9" s="33">
        <v>96.6</v>
      </c>
      <c r="I9" s="44" t="s">
        <v>287</v>
      </c>
    </row>
    <row r="10" spans="1:9" s="20" customFormat="1" ht="34.5" customHeight="1">
      <c r="A10" s="10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24.25</v>
      </c>
      <c r="H10" s="33">
        <v>26.5</v>
      </c>
      <c r="I10" s="92" t="s">
        <v>283</v>
      </c>
    </row>
    <row r="11" spans="1:9" s="20" customFormat="1" ht="30" customHeight="1">
      <c r="A11" s="102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34</v>
      </c>
      <c r="H11" s="33">
        <v>37</v>
      </c>
      <c r="I11" s="44" t="s">
        <v>295</v>
      </c>
    </row>
    <row r="12" spans="1:9" s="20" customFormat="1" ht="30" customHeight="1">
      <c r="A12" s="102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23.3</v>
      </c>
      <c r="H12" s="33">
        <v>24.29</v>
      </c>
      <c r="I12" s="44" t="s">
        <v>285</v>
      </c>
    </row>
    <row r="13" spans="1:9" s="20" customFormat="1" ht="30" customHeight="1">
      <c r="A13" s="102"/>
      <c r="B13" s="49" t="s">
        <v>125</v>
      </c>
      <c r="C13" s="21" t="s">
        <v>78</v>
      </c>
      <c r="D13" s="24" t="s">
        <v>129</v>
      </c>
      <c r="E13" s="22" t="s">
        <v>131</v>
      </c>
      <c r="F13" s="23" t="s">
        <v>260</v>
      </c>
      <c r="G13" s="33">
        <v>85</v>
      </c>
      <c r="H13" s="33">
        <v>99</v>
      </c>
      <c r="I13" s="44" t="s">
        <v>289</v>
      </c>
    </row>
    <row r="14" spans="1:9" s="20" customFormat="1" ht="30" customHeight="1">
      <c r="A14" s="10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68.3</v>
      </c>
      <c r="H14" s="37">
        <v>70.81</v>
      </c>
      <c r="I14" s="55" t="s">
        <v>288</v>
      </c>
    </row>
    <row r="15" spans="1:9" s="20" customFormat="1" ht="30" customHeight="1">
      <c r="A15" s="10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280</v>
      </c>
      <c r="G15" s="35">
        <v>94.9</v>
      </c>
      <c r="H15" s="35">
        <v>95.5</v>
      </c>
      <c r="I15" s="54" t="s">
        <v>293</v>
      </c>
    </row>
    <row r="16" spans="1:9" s="6" customFormat="1" ht="30" customHeight="1">
      <c r="A16" s="105"/>
      <c r="B16" s="73" t="s">
        <v>35</v>
      </c>
      <c r="C16" s="66" t="s">
        <v>30</v>
      </c>
      <c r="D16" s="100" t="s">
        <v>64</v>
      </c>
      <c r="E16" s="68" t="s">
        <v>34</v>
      </c>
      <c r="F16" s="69" t="s">
        <v>93</v>
      </c>
      <c r="G16" s="70">
        <v>99</v>
      </c>
      <c r="H16" s="70" t="s">
        <v>298</v>
      </c>
      <c r="I16" s="71"/>
    </row>
    <row r="17" spans="1:10" s="20" customFormat="1" ht="30" customHeight="1">
      <c r="A17" s="105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26</v>
      </c>
      <c r="H17" s="33">
        <v>27</v>
      </c>
      <c r="I17" s="44" t="s">
        <v>297</v>
      </c>
    </row>
    <row r="18" spans="1:10" s="6" customFormat="1" ht="30" customHeight="1">
      <c r="A18" s="105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25.2</v>
      </c>
      <c r="H18" s="33">
        <v>29.6</v>
      </c>
      <c r="I18" s="44" t="s">
        <v>284</v>
      </c>
      <c r="J18" s="63"/>
    </row>
    <row r="19" spans="1:10" s="6" customFormat="1" ht="30" customHeight="1">
      <c r="A19" s="105"/>
      <c r="B19" s="50" t="s">
        <v>22</v>
      </c>
      <c r="C19" s="21" t="s">
        <v>76</v>
      </c>
      <c r="D19" s="22" t="s">
        <v>46</v>
      </c>
      <c r="E19" s="22" t="s">
        <v>47</v>
      </c>
      <c r="F19" s="23" t="s">
        <v>145</v>
      </c>
      <c r="G19" s="33">
        <v>96.17</v>
      </c>
      <c r="H19" s="33">
        <v>96.77</v>
      </c>
      <c r="I19" s="44" t="s">
        <v>292</v>
      </c>
    </row>
    <row r="20" spans="1:10" s="20" customFormat="1" ht="30" customHeight="1">
      <c r="A20" s="105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89.5</v>
      </c>
      <c r="H20" s="33">
        <v>91.5</v>
      </c>
      <c r="I20" s="44" t="s">
        <v>282</v>
      </c>
    </row>
    <row r="21" spans="1:10" ht="30" customHeight="1">
      <c r="A21" s="105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290</v>
      </c>
    </row>
    <row r="22" spans="1:10" ht="29.25" customHeight="1">
      <c r="A22" s="105"/>
      <c r="B22" s="50" t="s">
        <v>113</v>
      </c>
      <c r="C22" s="21" t="s">
        <v>30</v>
      </c>
      <c r="D22" s="22" t="s">
        <v>291</v>
      </c>
      <c r="E22" s="22" t="s">
        <v>90</v>
      </c>
      <c r="F22" s="23" t="s">
        <v>268</v>
      </c>
      <c r="G22" s="38">
        <v>37.799999999999997</v>
      </c>
      <c r="H22" s="38">
        <v>56</v>
      </c>
      <c r="I22" s="56" t="s">
        <v>294</v>
      </c>
    </row>
    <row r="23" spans="1:10" ht="29.25" customHeight="1" thickBot="1">
      <c r="A23" s="105"/>
      <c r="B23" s="53" t="s">
        <v>106</v>
      </c>
      <c r="C23" s="45" t="s">
        <v>230</v>
      </c>
      <c r="D23" s="60" t="s">
        <v>107</v>
      </c>
      <c r="E23" s="61" t="s">
        <v>108</v>
      </c>
      <c r="F23" s="46" t="s">
        <v>226</v>
      </c>
      <c r="G23" s="62">
        <v>14.9</v>
      </c>
      <c r="H23" s="62">
        <v>16.100000000000001</v>
      </c>
      <c r="I23" s="57" t="s">
        <v>281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90" zoomScaleNormal="100" zoomScaleSheetLayoutView="90"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B22" sqref="B22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1" t="s">
        <v>222</v>
      </c>
      <c r="B1" s="101"/>
      <c r="C1" s="101"/>
      <c r="D1" s="101"/>
      <c r="E1" s="101"/>
      <c r="F1" s="101"/>
      <c r="G1" s="101"/>
      <c r="H1" s="101"/>
      <c r="I1" s="101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2" t="s">
        <v>75</v>
      </c>
      <c r="B4" s="49" t="s">
        <v>139</v>
      </c>
      <c r="C4" s="21" t="s">
        <v>60</v>
      </c>
      <c r="D4" s="24" t="s">
        <v>218</v>
      </c>
      <c r="E4" s="22" t="s">
        <v>220</v>
      </c>
      <c r="F4" s="98" t="s">
        <v>146</v>
      </c>
      <c r="G4" s="33">
        <v>0.9</v>
      </c>
      <c r="H4" s="33">
        <v>1.73</v>
      </c>
      <c r="I4" s="44" t="s">
        <v>277</v>
      </c>
    </row>
    <row r="5" spans="1:9" s="20" customFormat="1" ht="30" customHeight="1">
      <c r="A5" s="102"/>
      <c r="B5" s="96" t="s">
        <v>239</v>
      </c>
      <c r="C5" s="94" t="s">
        <v>240</v>
      </c>
      <c r="D5" s="24" t="s">
        <v>241</v>
      </c>
      <c r="E5" s="24" t="s">
        <v>242</v>
      </c>
      <c r="F5" s="95" t="s">
        <v>243</v>
      </c>
      <c r="G5" s="33">
        <v>0</v>
      </c>
      <c r="H5" s="33">
        <v>0.2</v>
      </c>
      <c r="I5" s="44" t="s">
        <v>275</v>
      </c>
    </row>
    <row r="6" spans="1:9" s="20" customFormat="1" ht="30" customHeight="1">
      <c r="A6" s="102"/>
      <c r="B6" s="96" t="s">
        <v>231</v>
      </c>
      <c r="C6" s="94" t="s">
        <v>232</v>
      </c>
      <c r="D6" s="24" t="s">
        <v>233</v>
      </c>
      <c r="E6" s="24" t="s">
        <v>237</v>
      </c>
      <c r="F6" s="95" t="s">
        <v>244</v>
      </c>
      <c r="G6" s="33" t="s">
        <v>223</v>
      </c>
      <c r="H6" s="33">
        <v>0.8</v>
      </c>
      <c r="I6" s="44" t="s">
        <v>265</v>
      </c>
    </row>
    <row r="7" spans="1:9" s="20" customFormat="1" ht="30" customHeight="1">
      <c r="A7" s="102"/>
      <c r="B7" s="96" t="s">
        <v>234</v>
      </c>
      <c r="C7" s="94" t="s">
        <v>235</v>
      </c>
      <c r="D7" s="24" t="s">
        <v>236</v>
      </c>
      <c r="E7" s="24" t="s">
        <v>238</v>
      </c>
      <c r="F7" s="95" t="s">
        <v>245</v>
      </c>
      <c r="G7" s="33" t="s">
        <v>223</v>
      </c>
      <c r="H7" s="33">
        <v>0.5</v>
      </c>
      <c r="I7" s="44" t="s">
        <v>225</v>
      </c>
    </row>
    <row r="8" spans="1:9" s="20" customFormat="1" ht="35.25" customHeight="1">
      <c r="A8" s="102"/>
      <c r="B8" s="96" t="s">
        <v>246</v>
      </c>
      <c r="C8" s="94" t="s">
        <v>247</v>
      </c>
      <c r="D8" s="24" t="s">
        <v>248</v>
      </c>
      <c r="E8" s="24" t="s">
        <v>249</v>
      </c>
      <c r="F8" s="95" t="s">
        <v>250</v>
      </c>
      <c r="G8" s="33">
        <v>97.22</v>
      </c>
      <c r="H8" s="33">
        <v>99.12</v>
      </c>
      <c r="I8" s="44" t="s">
        <v>266</v>
      </c>
    </row>
    <row r="9" spans="1:9" s="20" customFormat="1" ht="30" customHeight="1">
      <c r="A9" s="102"/>
      <c r="B9" s="94" t="s">
        <v>251</v>
      </c>
      <c r="C9" s="97" t="s">
        <v>255</v>
      </c>
      <c r="D9" s="24" t="s">
        <v>252</v>
      </c>
      <c r="E9" s="24" t="s">
        <v>253</v>
      </c>
      <c r="F9" s="95" t="s">
        <v>254</v>
      </c>
      <c r="G9" s="33">
        <v>74.099999999999994</v>
      </c>
      <c r="H9" s="33">
        <v>90.1</v>
      </c>
      <c r="I9" s="44" t="s">
        <v>228</v>
      </c>
    </row>
    <row r="10" spans="1:9" s="20" customFormat="1" ht="34.5" customHeight="1">
      <c r="A10" s="10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18.5</v>
      </c>
      <c r="H10" s="33">
        <v>24.25</v>
      </c>
      <c r="I10" s="92" t="s">
        <v>262</v>
      </c>
    </row>
    <row r="11" spans="1:9" s="20" customFormat="1" ht="30" customHeight="1">
      <c r="A11" s="102"/>
      <c r="B11" s="49" t="s">
        <v>66</v>
      </c>
      <c r="C11" s="21" t="s">
        <v>119</v>
      </c>
      <c r="D11" s="24" t="s">
        <v>102</v>
      </c>
      <c r="E11" s="22" t="s">
        <v>63</v>
      </c>
      <c r="F11" s="25" t="s">
        <v>101</v>
      </c>
      <c r="G11" s="33">
        <v>29</v>
      </c>
      <c r="H11" s="33">
        <v>34</v>
      </c>
      <c r="I11" s="44" t="s">
        <v>267</v>
      </c>
    </row>
    <row r="12" spans="1:9" s="20" customFormat="1" ht="30" customHeight="1">
      <c r="A12" s="102"/>
      <c r="B12" s="49" t="s">
        <v>124</v>
      </c>
      <c r="C12" s="21" t="s">
        <v>126</v>
      </c>
      <c r="D12" s="24" t="s">
        <v>128</v>
      </c>
      <c r="E12" s="22" t="s">
        <v>130</v>
      </c>
      <c r="F12" s="23" t="s">
        <v>261</v>
      </c>
      <c r="G12" s="33">
        <v>23.13</v>
      </c>
      <c r="H12" s="33">
        <v>23.3</v>
      </c>
      <c r="I12" s="44" t="s">
        <v>264</v>
      </c>
    </row>
    <row r="13" spans="1:9" s="20" customFormat="1" ht="30" customHeight="1">
      <c r="A13" s="102"/>
      <c r="B13" s="49" t="s">
        <v>125</v>
      </c>
      <c r="C13" s="21" t="s">
        <v>188</v>
      </c>
      <c r="D13" s="24" t="s">
        <v>129</v>
      </c>
      <c r="E13" s="22" t="s">
        <v>131</v>
      </c>
      <c r="F13" s="23" t="s">
        <v>260</v>
      </c>
      <c r="G13" s="33">
        <v>66</v>
      </c>
      <c r="H13" s="33">
        <v>85</v>
      </c>
      <c r="I13" s="44" t="s">
        <v>270</v>
      </c>
    </row>
    <row r="14" spans="1:9" s="20" customFormat="1" ht="30" customHeight="1">
      <c r="A14" s="103"/>
      <c r="B14" s="52" t="s">
        <v>74</v>
      </c>
      <c r="C14" s="30" t="s">
        <v>87</v>
      </c>
      <c r="D14" s="31" t="s">
        <v>82</v>
      </c>
      <c r="E14" s="32" t="s">
        <v>83</v>
      </c>
      <c r="F14" s="36" t="s">
        <v>133</v>
      </c>
      <c r="G14" s="37">
        <v>63.74</v>
      </c>
      <c r="H14" s="37">
        <v>68.3</v>
      </c>
      <c r="I14" s="55" t="s">
        <v>259</v>
      </c>
    </row>
    <row r="15" spans="1:9" s="20" customFormat="1" ht="30" customHeight="1">
      <c r="A15" s="104" t="s">
        <v>17</v>
      </c>
      <c r="B15" s="48" t="s">
        <v>18</v>
      </c>
      <c r="C15" s="28" t="s">
        <v>77</v>
      </c>
      <c r="D15" s="29" t="s">
        <v>42</v>
      </c>
      <c r="E15" s="29" t="s">
        <v>43</v>
      </c>
      <c r="F15" s="34" t="s">
        <v>137</v>
      </c>
      <c r="G15" s="35">
        <v>95</v>
      </c>
      <c r="H15" s="35">
        <v>94.9</v>
      </c>
      <c r="I15" s="54" t="s">
        <v>263</v>
      </c>
    </row>
    <row r="16" spans="1:9" s="6" customFormat="1" ht="30" customHeight="1">
      <c r="A16" s="105"/>
      <c r="B16" s="50" t="s">
        <v>35</v>
      </c>
      <c r="C16" s="21" t="s">
        <v>30</v>
      </c>
      <c r="D16" s="26" t="s">
        <v>64</v>
      </c>
      <c r="E16" s="22" t="s">
        <v>34</v>
      </c>
      <c r="F16" s="23" t="s">
        <v>93</v>
      </c>
      <c r="G16" s="33">
        <v>97</v>
      </c>
      <c r="H16" s="33">
        <v>99</v>
      </c>
      <c r="I16" s="44" t="s">
        <v>274</v>
      </c>
    </row>
    <row r="17" spans="1:10" s="20" customFormat="1" ht="30" customHeight="1">
      <c r="A17" s="105"/>
      <c r="B17" s="51" t="s">
        <v>37</v>
      </c>
      <c r="C17" s="21" t="s">
        <v>29</v>
      </c>
      <c r="D17" s="59" t="s">
        <v>67</v>
      </c>
      <c r="E17" s="59" t="s">
        <v>36</v>
      </c>
      <c r="F17" s="23" t="s">
        <v>94</v>
      </c>
      <c r="G17" s="33">
        <v>24</v>
      </c>
      <c r="H17" s="33">
        <v>26</v>
      </c>
      <c r="I17" s="44" t="s">
        <v>276</v>
      </c>
    </row>
    <row r="18" spans="1:10" s="6" customFormat="1" ht="30" customHeight="1">
      <c r="A18" s="105"/>
      <c r="B18" s="50" t="s">
        <v>92</v>
      </c>
      <c r="C18" s="21" t="s">
        <v>256</v>
      </c>
      <c r="D18" s="27" t="s">
        <v>44</v>
      </c>
      <c r="E18" s="22" t="s">
        <v>45</v>
      </c>
      <c r="F18" s="23" t="s">
        <v>147</v>
      </c>
      <c r="G18" s="33">
        <v>22.2</v>
      </c>
      <c r="H18" s="33">
        <v>25.2</v>
      </c>
      <c r="I18" s="44" t="s">
        <v>224</v>
      </c>
      <c r="J18" s="63"/>
    </row>
    <row r="19" spans="1:10" s="6" customFormat="1" ht="30" customHeight="1">
      <c r="A19" s="105"/>
      <c r="B19" s="50" t="s">
        <v>22</v>
      </c>
      <c r="C19" s="21" t="s">
        <v>257</v>
      </c>
      <c r="D19" s="22" t="s">
        <v>46</v>
      </c>
      <c r="E19" s="22" t="s">
        <v>47</v>
      </c>
      <c r="F19" s="23" t="s">
        <v>145</v>
      </c>
      <c r="G19" s="33">
        <v>92.99</v>
      </c>
      <c r="H19" s="33">
        <v>96.17</v>
      </c>
      <c r="I19" s="44" t="s">
        <v>229</v>
      </c>
    </row>
    <row r="20" spans="1:10" s="20" customFormat="1" ht="30" customHeight="1">
      <c r="A20" s="105"/>
      <c r="B20" s="50" t="s">
        <v>23</v>
      </c>
      <c r="C20" s="21" t="s">
        <v>32</v>
      </c>
      <c r="D20" s="27" t="s">
        <v>269</v>
      </c>
      <c r="E20" s="22" t="s">
        <v>49</v>
      </c>
      <c r="F20" s="23" t="s">
        <v>209</v>
      </c>
      <c r="G20" s="33">
        <v>88.43</v>
      </c>
      <c r="H20" s="33">
        <v>89.5</v>
      </c>
      <c r="I20" s="44" t="s">
        <v>272</v>
      </c>
    </row>
    <row r="21" spans="1:10" ht="30" customHeight="1">
      <c r="A21" s="105"/>
      <c r="B21" s="50" t="s">
        <v>88</v>
      </c>
      <c r="C21" s="21" t="s">
        <v>121</v>
      </c>
      <c r="D21" s="22" t="s">
        <v>89</v>
      </c>
      <c r="E21" s="22" t="s">
        <v>90</v>
      </c>
      <c r="F21" s="23" t="s">
        <v>123</v>
      </c>
      <c r="G21" s="38">
        <v>96.83</v>
      </c>
      <c r="H21" s="38">
        <v>96.83</v>
      </c>
      <c r="I21" s="56" t="s">
        <v>273</v>
      </c>
    </row>
    <row r="22" spans="1:10" ht="29.25" customHeight="1">
      <c r="A22" s="105"/>
      <c r="B22" s="50" t="s">
        <v>113</v>
      </c>
      <c r="C22" s="21" t="s">
        <v>258</v>
      </c>
      <c r="D22" s="22" t="s">
        <v>89</v>
      </c>
      <c r="E22" s="22" t="s">
        <v>90</v>
      </c>
      <c r="F22" s="23" t="s">
        <v>268</v>
      </c>
      <c r="G22" s="38">
        <v>27</v>
      </c>
      <c r="H22" s="38">
        <v>37.799999999999997</v>
      </c>
      <c r="I22" s="56" t="s">
        <v>271</v>
      </c>
    </row>
    <row r="23" spans="1:10" ht="29.25" customHeight="1" thickBot="1">
      <c r="A23" s="105"/>
      <c r="B23" s="53" t="s">
        <v>106</v>
      </c>
      <c r="C23" s="93" t="s">
        <v>230</v>
      </c>
      <c r="D23" s="60" t="s">
        <v>107</v>
      </c>
      <c r="E23" s="61" t="s">
        <v>108</v>
      </c>
      <c r="F23" s="46" t="s">
        <v>226</v>
      </c>
      <c r="G23" s="62">
        <v>7.9</v>
      </c>
      <c r="H23" s="62">
        <v>14.9</v>
      </c>
      <c r="I23" s="57" t="s">
        <v>227</v>
      </c>
    </row>
  </sheetData>
  <autoFilter ref="A3:I23">
    <filterColumn colId="6"/>
    <filterColumn colId="7"/>
    <filterColumn colId="8"/>
  </autoFilter>
  <mergeCells count="3">
    <mergeCell ref="A1:I1"/>
    <mergeCell ref="A4:A14"/>
    <mergeCell ref="A15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"/>
  <sheetViews>
    <sheetView view="pageBreakPreview" zoomScale="90" zoomScaleNormal="100" zoomScaleSheetLayoutView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0" ht="27.75" customHeight="1">
      <c r="A1" s="101" t="s">
        <v>197</v>
      </c>
      <c r="B1" s="101"/>
      <c r="C1" s="101"/>
      <c r="D1" s="101"/>
      <c r="E1" s="101"/>
      <c r="F1" s="101"/>
      <c r="G1" s="101"/>
      <c r="H1" s="101"/>
      <c r="I1" s="101"/>
    </row>
    <row r="2" spans="1:10" ht="4.5" customHeight="1" thickBot="1">
      <c r="A2" s="4"/>
      <c r="B2" s="5"/>
      <c r="C2" s="5"/>
      <c r="D2" s="5"/>
      <c r="E2" s="5"/>
      <c r="F2" s="2"/>
      <c r="I2" s="2"/>
    </row>
    <row r="3" spans="1:10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10" s="20" customFormat="1" ht="30" customHeight="1" thickTop="1">
      <c r="A4" s="102" t="s">
        <v>213</v>
      </c>
      <c r="B4" s="49" t="s">
        <v>139</v>
      </c>
      <c r="C4" s="21" t="s">
        <v>60</v>
      </c>
      <c r="D4" s="24" t="s">
        <v>218</v>
      </c>
      <c r="E4" s="22" t="s">
        <v>220</v>
      </c>
      <c r="F4" s="23" t="s">
        <v>146</v>
      </c>
      <c r="G4" s="33">
        <v>0.7</v>
      </c>
      <c r="H4" s="33">
        <v>0.9</v>
      </c>
      <c r="I4" s="44" t="s">
        <v>206</v>
      </c>
    </row>
    <row r="5" spans="1:10" s="20" customFormat="1" ht="30" customHeight="1">
      <c r="A5" s="102"/>
      <c r="B5" s="49" t="s">
        <v>141</v>
      </c>
      <c r="C5" s="21" t="s">
        <v>142</v>
      </c>
      <c r="D5" s="24" t="s">
        <v>219</v>
      </c>
      <c r="E5" s="22" t="s">
        <v>221</v>
      </c>
      <c r="F5" s="23" t="s">
        <v>148</v>
      </c>
      <c r="G5" s="33">
        <v>0</v>
      </c>
      <c r="H5" s="33">
        <v>0</v>
      </c>
      <c r="I5" s="44" t="s">
        <v>216</v>
      </c>
    </row>
    <row r="6" spans="1:10" s="20" customFormat="1" ht="35.25" customHeight="1">
      <c r="A6" s="102"/>
      <c r="B6" s="49" t="s">
        <v>73</v>
      </c>
      <c r="C6" s="21" t="s">
        <v>79</v>
      </c>
      <c r="D6" s="24" t="s">
        <v>81</v>
      </c>
      <c r="E6" s="22" t="s">
        <v>72</v>
      </c>
      <c r="F6" s="23" t="s">
        <v>97</v>
      </c>
      <c r="G6" s="33">
        <v>96.95</v>
      </c>
      <c r="H6" s="33">
        <v>97.22</v>
      </c>
      <c r="I6" s="44" t="s">
        <v>198</v>
      </c>
    </row>
    <row r="7" spans="1:10" s="20" customFormat="1" ht="30" customHeight="1">
      <c r="A7" s="102"/>
      <c r="B7" s="50" t="s">
        <v>84</v>
      </c>
      <c r="C7" s="21" t="s">
        <v>120</v>
      </c>
      <c r="D7" s="22" t="s">
        <v>85</v>
      </c>
      <c r="E7" s="22" t="s">
        <v>86</v>
      </c>
      <c r="F7" s="25" t="s">
        <v>98</v>
      </c>
      <c r="G7" s="33">
        <v>65.25</v>
      </c>
      <c r="H7" s="33">
        <v>74.099999999999994</v>
      </c>
      <c r="I7" s="44" t="s">
        <v>203</v>
      </c>
    </row>
    <row r="8" spans="1:10" s="20" customFormat="1" ht="34.5" customHeight="1">
      <c r="A8" s="102"/>
      <c r="B8" s="51" t="s">
        <v>111</v>
      </c>
      <c r="C8" s="21" t="s">
        <v>65</v>
      </c>
      <c r="D8" s="24" t="s">
        <v>40</v>
      </c>
      <c r="E8" s="22" t="s">
        <v>41</v>
      </c>
      <c r="F8" s="23" t="s">
        <v>99</v>
      </c>
      <c r="G8" s="33">
        <v>14.8</v>
      </c>
      <c r="H8" s="33">
        <v>18.5</v>
      </c>
      <c r="I8" s="92" t="s">
        <v>208</v>
      </c>
    </row>
    <row r="9" spans="1:10" s="20" customFormat="1" ht="30" customHeight="1">
      <c r="A9" s="102"/>
      <c r="B9" s="49" t="s">
        <v>66</v>
      </c>
      <c r="C9" s="21" t="s">
        <v>119</v>
      </c>
      <c r="D9" s="24" t="s">
        <v>102</v>
      </c>
      <c r="E9" s="22" t="s">
        <v>63</v>
      </c>
      <c r="F9" s="25" t="s">
        <v>101</v>
      </c>
      <c r="G9" s="33">
        <v>27</v>
      </c>
      <c r="H9" s="33">
        <v>29</v>
      </c>
      <c r="I9" s="44" t="s">
        <v>205</v>
      </c>
    </row>
    <row r="10" spans="1:10" s="20" customFormat="1" ht="30" customHeight="1">
      <c r="A10" s="102"/>
      <c r="B10" s="49" t="s">
        <v>124</v>
      </c>
      <c r="C10" s="21" t="s">
        <v>126</v>
      </c>
      <c r="D10" s="24" t="s">
        <v>128</v>
      </c>
      <c r="E10" s="22" t="s">
        <v>130</v>
      </c>
      <c r="F10" s="23" t="s">
        <v>179</v>
      </c>
      <c r="G10" s="33">
        <v>18.04</v>
      </c>
      <c r="H10" s="33">
        <v>23.13</v>
      </c>
      <c r="I10" s="44" t="s">
        <v>202</v>
      </c>
    </row>
    <row r="11" spans="1:10" s="20" customFormat="1" ht="30" customHeight="1">
      <c r="A11" s="102"/>
      <c r="B11" s="49" t="s">
        <v>125</v>
      </c>
      <c r="C11" s="21" t="s">
        <v>188</v>
      </c>
      <c r="D11" s="24" t="s">
        <v>129</v>
      </c>
      <c r="E11" s="22" t="s">
        <v>131</v>
      </c>
      <c r="F11" s="23" t="s">
        <v>144</v>
      </c>
      <c r="G11" s="33">
        <v>38</v>
      </c>
      <c r="H11" s="33">
        <v>66</v>
      </c>
      <c r="I11" s="44" t="s">
        <v>204</v>
      </c>
    </row>
    <row r="12" spans="1:10" s="20" customFormat="1" ht="30" customHeight="1">
      <c r="A12" s="103"/>
      <c r="B12" s="52" t="s">
        <v>74</v>
      </c>
      <c r="C12" s="30" t="s">
        <v>87</v>
      </c>
      <c r="D12" s="31" t="s">
        <v>82</v>
      </c>
      <c r="E12" s="32" t="s">
        <v>83</v>
      </c>
      <c r="F12" s="36" t="s">
        <v>133</v>
      </c>
      <c r="G12" s="37">
        <v>60.68</v>
      </c>
      <c r="H12" s="37">
        <v>63.74</v>
      </c>
      <c r="I12" s="55" t="s">
        <v>211</v>
      </c>
    </row>
    <row r="13" spans="1:10" s="20" customFormat="1" ht="30" customHeight="1">
      <c r="A13" s="104" t="s">
        <v>17</v>
      </c>
      <c r="B13" s="48" t="s">
        <v>18</v>
      </c>
      <c r="C13" s="28" t="s">
        <v>77</v>
      </c>
      <c r="D13" s="29" t="s">
        <v>42</v>
      </c>
      <c r="E13" s="29" t="s">
        <v>43</v>
      </c>
      <c r="F13" s="34" t="s">
        <v>137</v>
      </c>
      <c r="G13" s="35">
        <v>94</v>
      </c>
      <c r="H13" s="35">
        <v>95</v>
      </c>
      <c r="I13" s="54" t="s">
        <v>200</v>
      </c>
    </row>
    <row r="14" spans="1:10" s="6" customFormat="1" ht="30" customHeight="1">
      <c r="A14" s="105"/>
      <c r="B14" s="50" t="s">
        <v>35</v>
      </c>
      <c r="C14" s="21" t="s">
        <v>30</v>
      </c>
      <c r="D14" s="26" t="s">
        <v>64</v>
      </c>
      <c r="E14" s="22" t="s">
        <v>34</v>
      </c>
      <c r="F14" s="23" t="s">
        <v>93</v>
      </c>
      <c r="G14" s="33">
        <v>97</v>
      </c>
      <c r="H14" s="33">
        <v>97</v>
      </c>
      <c r="I14" s="44" t="s">
        <v>207</v>
      </c>
    </row>
    <row r="15" spans="1:10" s="20" customFormat="1" ht="30" customHeight="1">
      <c r="A15" s="105"/>
      <c r="B15" s="51" t="s">
        <v>37</v>
      </c>
      <c r="C15" s="21" t="s">
        <v>29</v>
      </c>
      <c r="D15" s="59" t="s">
        <v>67</v>
      </c>
      <c r="E15" s="59" t="s">
        <v>36</v>
      </c>
      <c r="F15" s="23" t="s">
        <v>94</v>
      </c>
      <c r="G15" s="33">
        <v>24</v>
      </c>
      <c r="H15" s="33">
        <v>24</v>
      </c>
      <c r="I15" s="44" t="s">
        <v>217</v>
      </c>
    </row>
    <row r="16" spans="1:10" s="6" customFormat="1" ht="30" customHeight="1">
      <c r="A16" s="105"/>
      <c r="B16" s="50" t="s">
        <v>92</v>
      </c>
      <c r="C16" s="21" t="s">
        <v>33</v>
      </c>
      <c r="D16" s="27" t="s">
        <v>44</v>
      </c>
      <c r="E16" s="22" t="s">
        <v>45</v>
      </c>
      <c r="F16" s="23" t="s">
        <v>147</v>
      </c>
      <c r="G16" s="33">
        <v>20.6</v>
      </c>
      <c r="H16" s="33">
        <v>22.2</v>
      </c>
      <c r="I16" s="44" t="s">
        <v>199</v>
      </c>
      <c r="J16" s="63"/>
    </row>
    <row r="17" spans="1:9" s="6" customFormat="1" ht="30" customHeight="1">
      <c r="A17" s="105"/>
      <c r="B17" s="50" t="s">
        <v>22</v>
      </c>
      <c r="C17" s="21" t="s">
        <v>31</v>
      </c>
      <c r="D17" s="22" t="s">
        <v>46</v>
      </c>
      <c r="E17" s="22" t="s">
        <v>47</v>
      </c>
      <c r="F17" s="23" t="s">
        <v>145</v>
      </c>
      <c r="G17" s="33">
        <v>91.84</v>
      </c>
      <c r="H17" s="33">
        <v>92.99</v>
      </c>
      <c r="I17" s="44" t="s">
        <v>212</v>
      </c>
    </row>
    <row r="18" spans="1:9" s="20" customFormat="1" ht="30" customHeight="1">
      <c r="A18" s="105"/>
      <c r="B18" s="50" t="s">
        <v>23</v>
      </c>
      <c r="C18" s="21" t="s">
        <v>32</v>
      </c>
      <c r="D18" s="27" t="s">
        <v>48</v>
      </c>
      <c r="E18" s="22" t="s">
        <v>49</v>
      </c>
      <c r="F18" s="23" t="s">
        <v>209</v>
      </c>
      <c r="G18" s="33">
        <v>87.3</v>
      </c>
      <c r="H18" s="33">
        <v>88.43</v>
      </c>
      <c r="I18" s="44" t="s">
        <v>214</v>
      </c>
    </row>
    <row r="19" spans="1:9" ht="30" customHeight="1">
      <c r="A19" s="105"/>
      <c r="B19" s="50" t="s">
        <v>88</v>
      </c>
      <c r="C19" s="21" t="s">
        <v>121</v>
      </c>
      <c r="D19" s="22" t="s">
        <v>89</v>
      </c>
      <c r="E19" s="22" t="s">
        <v>90</v>
      </c>
      <c r="F19" s="23" t="s">
        <v>123</v>
      </c>
      <c r="G19" s="38">
        <v>96.82</v>
      </c>
      <c r="H19" s="38">
        <v>96.83</v>
      </c>
      <c r="I19" s="56" t="s">
        <v>210</v>
      </c>
    </row>
    <row r="20" spans="1:9" ht="29.25" customHeight="1">
      <c r="A20" s="105"/>
      <c r="B20" s="50" t="s">
        <v>113</v>
      </c>
      <c r="C20" s="21" t="s">
        <v>76</v>
      </c>
      <c r="D20" s="22" t="s">
        <v>89</v>
      </c>
      <c r="E20" s="22" t="s">
        <v>90</v>
      </c>
      <c r="F20" s="23" t="s">
        <v>118</v>
      </c>
      <c r="G20" s="38">
        <v>24</v>
      </c>
      <c r="H20" s="38">
        <v>27</v>
      </c>
      <c r="I20" s="56" t="s">
        <v>215</v>
      </c>
    </row>
    <row r="21" spans="1:9" ht="29.25" customHeight="1" thickBot="1">
      <c r="A21" s="105"/>
      <c r="B21" s="53" t="s">
        <v>106</v>
      </c>
      <c r="C21" s="45" t="s">
        <v>33</v>
      </c>
      <c r="D21" s="60" t="s">
        <v>107</v>
      </c>
      <c r="E21" s="61" t="s">
        <v>108</v>
      </c>
      <c r="F21" s="46" t="s">
        <v>178</v>
      </c>
      <c r="G21" s="62">
        <v>7.2</v>
      </c>
      <c r="H21" s="62">
        <v>7.9</v>
      </c>
      <c r="I21" s="57" t="s">
        <v>201</v>
      </c>
    </row>
  </sheetData>
  <autoFilter ref="A3:I21">
    <filterColumn colId="6"/>
    <filterColumn colId="7"/>
    <filterColumn colId="8"/>
  </autoFilter>
  <mergeCells count="3">
    <mergeCell ref="A1:I1"/>
    <mergeCell ref="A4:A12"/>
    <mergeCell ref="A13:A21"/>
  </mergeCells>
  <phoneticPr fontId="1" type="noConversion"/>
  <pageMargins left="0.19685039370078741" right="0.15748031496062992" top="0.19685039370078741" bottom="0.21" header="0.78740157480314965" footer="1.1200000000000001"/>
  <pageSetup paperSize="9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1" t="s">
        <v>174</v>
      </c>
      <c r="B1" s="101"/>
      <c r="C1" s="101"/>
      <c r="D1" s="101"/>
      <c r="E1" s="101"/>
      <c r="F1" s="101"/>
      <c r="G1" s="101"/>
      <c r="H1" s="101"/>
      <c r="I1" s="101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hidden="1" customHeight="1" thickTop="1">
      <c r="A4" s="106" t="s">
        <v>75</v>
      </c>
      <c r="B4" s="85" t="s">
        <v>105</v>
      </c>
      <c r="C4" s="86" t="s">
        <v>26</v>
      </c>
      <c r="D4" s="87" t="s">
        <v>52</v>
      </c>
      <c r="E4" s="87" t="s">
        <v>53</v>
      </c>
      <c r="F4" s="88" t="s">
        <v>115</v>
      </c>
      <c r="G4" s="89">
        <v>100</v>
      </c>
      <c r="H4" s="89" t="s">
        <v>175</v>
      </c>
      <c r="I4" s="90"/>
    </row>
    <row r="5" spans="1:9" s="20" customFormat="1" ht="46.5" hidden="1" customHeight="1">
      <c r="A5" s="102"/>
      <c r="B5" s="65" t="s">
        <v>25</v>
      </c>
      <c r="C5" s="66" t="s">
        <v>78</v>
      </c>
      <c r="D5" s="67" t="s">
        <v>38</v>
      </c>
      <c r="E5" s="68" t="s">
        <v>39</v>
      </c>
      <c r="F5" s="69" t="s">
        <v>96</v>
      </c>
      <c r="G5" s="70">
        <v>100</v>
      </c>
      <c r="H5" s="70" t="s">
        <v>175</v>
      </c>
      <c r="I5" s="71"/>
    </row>
    <row r="6" spans="1:9" s="20" customFormat="1" ht="30" customHeight="1" thickTop="1">
      <c r="A6" s="102"/>
      <c r="B6" s="49" t="s">
        <v>139</v>
      </c>
      <c r="C6" s="21" t="s">
        <v>60</v>
      </c>
      <c r="D6" s="24"/>
      <c r="E6" s="22"/>
      <c r="F6" s="23" t="s">
        <v>146</v>
      </c>
      <c r="G6" s="33">
        <v>0.7</v>
      </c>
      <c r="H6" s="33">
        <v>0.7</v>
      </c>
      <c r="I6" s="44" t="s">
        <v>195</v>
      </c>
    </row>
    <row r="7" spans="1:9" s="20" customFormat="1" ht="30" customHeight="1">
      <c r="A7" s="102"/>
      <c r="B7" s="49" t="s">
        <v>141</v>
      </c>
      <c r="C7" s="21" t="s">
        <v>142</v>
      </c>
      <c r="D7" s="24"/>
      <c r="E7" s="22"/>
      <c r="F7" s="23" t="s">
        <v>148</v>
      </c>
      <c r="G7" s="33">
        <v>0</v>
      </c>
      <c r="H7" s="33">
        <v>0</v>
      </c>
      <c r="I7" s="44" t="s">
        <v>192</v>
      </c>
    </row>
    <row r="8" spans="1:9" s="20" customFormat="1" ht="35.25" customHeight="1">
      <c r="A8" s="102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96</v>
      </c>
      <c r="H8" s="33">
        <v>96.95</v>
      </c>
      <c r="I8" s="44" t="s">
        <v>180</v>
      </c>
    </row>
    <row r="9" spans="1:9" s="20" customFormat="1" ht="30" customHeight="1">
      <c r="A9" s="102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59.2</v>
      </c>
      <c r="H9" s="33">
        <v>65.25</v>
      </c>
      <c r="I9" s="44" t="s">
        <v>184</v>
      </c>
    </row>
    <row r="10" spans="1:9" s="20" customFormat="1" ht="34.5" customHeight="1">
      <c r="A10" s="10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13.4</v>
      </c>
      <c r="H10" s="33">
        <v>14.8</v>
      </c>
      <c r="I10" s="91" t="s">
        <v>186</v>
      </c>
    </row>
    <row r="11" spans="1:9" s="20" customFormat="1" ht="30" hidden="1" customHeight="1">
      <c r="A11" s="102"/>
      <c r="B11" s="84" t="s">
        <v>112</v>
      </c>
      <c r="C11" s="66" t="s">
        <v>27</v>
      </c>
      <c r="D11" s="67" t="s">
        <v>50</v>
      </c>
      <c r="E11" s="68" t="s">
        <v>51</v>
      </c>
      <c r="F11" s="69" t="s">
        <v>114</v>
      </c>
      <c r="G11" s="70">
        <v>100</v>
      </c>
      <c r="H11" s="70" t="s">
        <v>175</v>
      </c>
      <c r="I11" s="71"/>
    </row>
    <row r="12" spans="1:9" s="20" customFormat="1" ht="30" customHeight="1">
      <c r="A12" s="102"/>
      <c r="B12" s="49" t="s">
        <v>66</v>
      </c>
      <c r="C12" s="21" t="s">
        <v>119</v>
      </c>
      <c r="D12" s="24" t="s">
        <v>102</v>
      </c>
      <c r="E12" s="22" t="s">
        <v>63</v>
      </c>
      <c r="F12" s="25" t="s">
        <v>101</v>
      </c>
      <c r="G12" s="33">
        <v>25</v>
      </c>
      <c r="H12" s="33">
        <v>27</v>
      </c>
      <c r="I12" s="44" t="s">
        <v>193</v>
      </c>
    </row>
    <row r="13" spans="1:9" s="20" customFormat="1" ht="30" hidden="1" customHeight="1">
      <c r="A13" s="102"/>
      <c r="B13" s="65" t="s">
        <v>71</v>
      </c>
      <c r="C13" s="66" t="s">
        <v>69</v>
      </c>
      <c r="D13" s="67" t="s">
        <v>68</v>
      </c>
      <c r="E13" s="68" t="s">
        <v>70</v>
      </c>
      <c r="F13" s="69" t="s">
        <v>109</v>
      </c>
      <c r="G13" s="70">
        <v>100</v>
      </c>
      <c r="H13" s="70" t="s">
        <v>175</v>
      </c>
      <c r="I13" s="71"/>
    </row>
    <row r="14" spans="1:9" s="20" customFormat="1" ht="30" customHeight="1">
      <c r="A14" s="102"/>
      <c r="B14" s="49" t="s">
        <v>124</v>
      </c>
      <c r="C14" s="21" t="s">
        <v>126</v>
      </c>
      <c r="D14" s="24" t="s">
        <v>128</v>
      </c>
      <c r="E14" s="22" t="s">
        <v>130</v>
      </c>
      <c r="F14" s="23" t="s">
        <v>179</v>
      </c>
      <c r="G14" s="33">
        <v>14</v>
      </c>
      <c r="H14" s="33">
        <v>18.04</v>
      </c>
      <c r="I14" s="44" t="s">
        <v>176</v>
      </c>
    </row>
    <row r="15" spans="1:9" s="20" customFormat="1" ht="30" customHeight="1">
      <c r="A15" s="102"/>
      <c r="B15" s="49" t="s">
        <v>125</v>
      </c>
      <c r="C15" s="21" t="s">
        <v>188</v>
      </c>
      <c r="D15" s="24" t="s">
        <v>129</v>
      </c>
      <c r="E15" s="22" t="s">
        <v>131</v>
      </c>
      <c r="F15" s="23" t="s">
        <v>144</v>
      </c>
      <c r="G15" s="33">
        <v>20</v>
      </c>
      <c r="H15" s="33">
        <v>38</v>
      </c>
      <c r="I15" s="44" t="s">
        <v>196</v>
      </c>
    </row>
    <row r="16" spans="1:9" s="20" customFormat="1" ht="30" customHeight="1">
      <c r="A16" s="103"/>
      <c r="B16" s="52" t="s">
        <v>74</v>
      </c>
      <c r="C16" s="30" t="s">
        <v>87</v>
      </c>
      <c r="D16" s="31" t="s">
        <v>82</v>
      </c>
      <c r="E16" s="32" t="s">
        <v>83</v>
      </c>
      <c r="F16" s="36" t="s">
        <v>133</v>
      </c>
      <c r="G16" s="37">
        <v>59.46</v>
      </c>
      <c r="H16" s="37">
        <v>60.68</v>
      </c>
      <c r="I16" s="55" t="s">
        <v>183</v>
      </c>
    </row>
    <row r="17" spans="1:10" s="20" customFormat="1" ht="30" customHeight="1">
      <c r="A17" s="104" t="s">
        <v>17</v>
      </c>
      <c r="B17" s="48" t="s">
        <v>18</v>
      </c>
      <c r="C17" s="28" t="s">
        <v>77</v>
      </c>
      <c r="D17" s="29" t="s">
        <v>42</v>
      </c>
      <c r="E17" s="29" t="s">
        <v>43</v>
      </c>
      <c r="F17" s="34" t="s">
        <v>137</v>
      </c>
      <c r="G17" s="35">
        <v>94</v>
      </c>
      <c r="H17" s="35">
        <v>94</v>
      </c>
      <c r="I17" s="54" t="s">
        <v>191</v>
      </c>
    </row>
    <row r="18" spans="1:10" s="6" customFormat="1" ht="30" customHeight="1">
      <c r="A18" s="105"/>
      <c r="B18" s="50" t="s">
        <v>35</v>
      </c>
      <c r="C18" s="21" t="s">
        <v>30</v>
      </c>
      <c r="D18" s="26" t="s">
        <v>64</v>
      </c>
      <c r="E18" s="22" t="s">
        <v>34</v>
      </c>
      <c r="F18" s="23" t="s">
        <v>93</v>
      </c>
      <c r="G18" s="33">
        <v>97</v>
      </c>
      <c r="H18" s="33">
        <v>97</v>
      </c>
      <c r="I18" s="44" t="s">
        <v>182</v>
      </c>
    </row>
    <row r="19" spans="1:10" s="20" customFormat="1" ht="30" customHeight="1">
      <c r="A19" s="105"/>
      <c r="B19" s="51" t="s">
        <v>37</v>
      </c>
      <c r="C19" s="21" t="s">
        <v>29</v>
      </c>
      <c r="D19" s="59" t="s">
        <v>67</v>
      </c>
      <c r="E19" s="59" t="s">
        <v>36</v>
      </c>
      <c r="F19" s="23" t="s">
        <v>94</v>
      </c>
      <c r="G19" s="33">
        <v>24</v>
      </c>
      <c r="H19" s="33">
        <v>24</v>
      </c>
      <c r="I19" s="44" t="s">
        <v>189</v>
      </c>
    </row>
    <row r="20" spans="1:10" s="6" customFormat="1" ht="30" customHeight="1">
      <c r="A20" s="105"/>
      <c r="B20" s="50" t="s">
        <v>92</v>
      </c>
      <c r="C20" s="21" t="s">
        <v>33</v>
      </c>
      <c r="D20" s="27" t="s">
        <v>44</v>
      </c>
      <c r="E20" s="22" t="s">
        <v>45</v>
      </c>
      <c r="F20" s="23" t="s">
        <v>147</v>
      </c>
      <c r="G20" s="33">
        <v>21.75</v>
      </c>
      <c r="H20" s="33">
        <v>20.6</v>
      </c>
      <c r="I20" s="44" t="s">
        <v>181</v>
      </c>
      <c r="J20" s="63" t="s">
        <v>132</v>
      </c>
    </row>
    <row r="21" spans="1:10" s="6" customFormat="1" ht="30" hidden="1" customHeight="1">
      <c r="A21" s="105"/>
      <c r="B21" s="73" t="s">
        <v>19</v>
      </c>
      <c r="C21" s="66" t="s">
        <v>122</v>
      </c>
      <c r="D21" s="74" t="s">
        <v>20</v>
      </c>
      <c r="E21" s="68" t="s">
        <v>21</v>
      </c>
      <c r="F21" s="69" t="s">
        <v>117</v>
      </c>
      <c r="G21" s="70">
        <v>100</v>
      </c>
      <c r="H21" s="70" t="s">
        <v>175</v>
      </c>
      <c r="I21" s="71"/>
    </row>
    <row r="22" spans="1:10" s="6" customFormat="1" ht="30" customHeight="1">
      <c r="A22" s="105"/>
      <c r="B22" s="50" t="s">
        <v>22</v>
      </c>
      <c r="C22" s="21" t="s">
        <v>31</v>
      </c>
      <c r="D22" s="22" t="s">
        <v>46</v>
      </c>
      <c r="E22" s="22" t="s">
        <v>47</v>
      </c>
      <c r="F22" s="23" t="s">
        <v>145</v>
      </c>
      <c r="G22" s="33">
        <v>87.96</v>
      </c>
      <c r="H22" s="33">
        <v>91.84</v>
      </c>
      <c r="I22" s="44" t="s">
        <v>187</v>
      </c>
    </row>
    <row r="23" spans="1:10" s="20" customFormat="1" ht="30" customHeight="1">
      <c r="A23" s="105"/>
      <c r="B23" s="50" t="s">
        <v>23</v>
      </c>
      <c r="C23" s="21" t="s">
        <v>32</v>
      </c>
      <c r="D23" s="27" t="s">
        <v>48</v>
      </c>
      <c r="E23" s="22" t="s">
        <v>49</v>
      </c>
      <c r="F23" s="23" t="s">
        <v>116</v>
      </c>
      <c r="G23" s="33">
        <v>87.3</v>
      </c>
      <c r="H23" s="33">
        <v>87.3</v>
      </c>
      <c r="I23" s="44" t="s">
        <v>185</v>
      </c>
    </row>
    <row r="24" spans="1:10" ht="30" customHeight="1">
      <c r="A24" s="105"/>
      <c r="B24" s="50" t="s">
        <v>88</v>
      </c>
      <c r="C24" s="21" t="s">
        <v>121</v>
      </c>
      <c r="D24" s="22" t="s">
        <v>89</v>
      </c>
      <c r="E24" s="22" t="s">
        <v>90</v>
      </c>
      <c r="F24" s="23" t="s">
        <v>123</v>
      </c>
      <c r="G24" s="38">
        <v>96.82</v>
      </c>
      <c r="H24" s="38">
        <v>96.82</v>
      </c>
      <c r="I24" s="56" t="s">
        <v>190</v>
      </c>
    </row>
    <row r="25" spans="1:10" ht="29.25" customHeight="1">
      <c r="A25" s="105"/>
      <c r="B25" s="50" t="s">
        <v>113</v>
      </c>
      <c r="C25" s="21" t="s">
        <v>76</v>
      </c>
      <c r="D25" s="22" t="s">
        <v>89</v>
      </c>
      <c r="E25" s="22" t="s">
        <v>90</v>
      </c>
      <c r="F25" s="23" t="s">
        <v>118</v>
      </c>
      <c r="G25" s="38">
        <v>10</v>
      </c>
      <c r="H25" s="38">
        <v>24</v>
      </c>
      <c r="I25" s="56" t="s">
        <v>194</v>
      </c>
    </row>
    <row r="26" spans="1:10" ht="29.25" customHeight="1" thickBot="1">
      <c r="A26" s="105"/>
      <c r="B26" s="53" t="s">
        <v>106</v>
      </c>
      <c r="C26" s="45" t="s">
        <v>33</v>
      </c>
      <c r="D26" s="60" t="s">
        <v>107</v>
      </c>
      <c r="E26" s="61" t="s">
        <v>108</v>
      </c>
      <c r="F26" s="46" t="s">
        <v>178</v>
      </c>
      <c r="G26" s="62">
        <v>6.6</v>
      </c>
      <c r="H26" s="62">
        <v>7.2</v>
      </c>
      <c r="I26" s="57" t="s">
        <v>177</v>
      </c>
    </row>
  </sheetData>
  <autoFilter ref="A3:I26">
    <filterColumn colId="6"/>
    <filterColumn colId="7"/>
    <filterColumn colId="8"/>
  </autoFilter>
  <mergeCells count="3">
    <mergeCell ref="A1:I1"/>
    <mergeCell ref="A4:A16"/>
    <mergeCell ref="A17:A26"/>
  </mergeCells>
  <phoneticPr fontId="1" type="noConversion"/>
  <pageMargins left="0.19685039370078741" right="0.15748031496062992" top="0.19685039370078741" bottom="0.21" header="0.78740157480314965" footer="1.1200000000000001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view="pageBreakPreview" zoomScale="90" zoomScaleNormal="100" zoomScaleSheet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61.6640625" style="3" hidden="1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9" ht="27.75" customHeight="1">
      <c r="A1" s="101" t="s">
        <v>169</v>
      </c>
      <c r="B1" s="101"/>
      <c r="C1" s="101"/>
      <c r="D1" s="101"/>
      <c r="E1" s="101"/>
      <c r="F1" s="101"/>
      <c r="G1" s="101"/>
      <c r="H1" s="101"/>
      <c r="I1" s="101"/>
    </row>
    <row r="2" spans="1:9" ht="4.5" customHeight="1" thickBot="1">
      <c r="A2" s="4"/>
      <c r="B2" s="5"/>
      <c r="C2" s="5"/>
      <c r="D2" s="5"/>
      <c r="E2" s="5"/>
      <c r="F2" s="2"/>
      <c r="I2" s="2"/>
    </row>
    <row r="3" spans="1:9" ht="27.75" thickBot="1">
      <c r="A3" s="39" t="s">
        <v>13</v>
      </c>
      <c r="B3" s="47" t="s">
        <v>14</v>
      </c>
      <c r="C3" s="40" t="s">
        <v>15</v>
      </c>
      <c r="D3" s="40" t="s">
        <v>16</v>
      </c>
      <c r="E3" s="40" t="s">
        <v>24</v>
      </c>
      <c r="F3" s="41" t="s">
        <v>95</v>
      </c>
      <c r="G3" s="42" t="s">
        <v>110</v>
      </c>
      <c r="H3" s="42" t="s">
        <v>104</v>
      </c>
      <c r="I3" s="43" t="s">
        <v>103</v>
      </c>
    </row>
    <row r="4" spans="1:9" s="20" customFormat="1" ht="30" customHeight="1" thickTop="1">
      <c r="A4" s="106" t="s">
        <v>75</v>
      </c>
      <c r="B4" s="48" t="s">
        <v>105</v>
      </c>
      <c r="C4" s="28" t="s">
        <v>26</v>
      </c>
      <c r="D4" s="29" t="s">
        <v>52</v>
      </c>
      <c r="E4" s="29" t="s">
        <v>53</v>
      </c>
      <c r="F4" s="34" t="s">
        <v>115</v>
      </c>
      <c r="G4" s="35">
        <v>94.56</v>
      </c>
      <c r="H4" s="35">
        <v>100</v>
      </c>
      <c r="I4" s="54" t="s">
        <v>156</v>
      </c>
    </row>
    <row r="5" spans="1:9" s="20" customFormat="1" ht="46.5" customHeight="1">
      <c r="A5" s="102"/>
      <c r="B5" s="49" t="s">
        <v>25</v>
      </c>
      <c r="C5" s="21" t="s">
        <v>78</v>
      </c>
      <c r="D5" s="24" t="s">
        <v>38</v>
      </c>
      <c r="E5" s="22" t="s">
        <v>39</v>
      </c>
      <c r="F5" s="23" t="s">
        <v>96</v>
      </c>
      <c r="G5" s="33">
        <v>81.34</v>
      </c>
      <c r="H5" s="33">
        <v>100</v>
      </c>
      <c r="I5" s="44" t="s">
        <v>152</v>
      </c>
    </row>
    <row r="6" spans="1:9" s="20" customFormat="1" ht="30" customHeight="1">
      <c r="A6" s="102"/>
      <c r="B6" s="75" t="s">
        <v>139</v>
      </c>
      <c r="C6" s="76" t="s">
        <v>140</v>
      </c>
      <c r="D6" s="77"/>
      <c r="E6" s="78"/>
      <c r="F6" s="79" t="s">
        <v>146</v>
      </c>
      <c r="G6" s="80" t="s">
        <v>143</v>
      </c>
      <c r="H6" s="80">
        <v>0.7</v>
      </c>
      <c r="I6" s="81" t="s">
        <v>171</v>
      </c>
    </row>
    <row r="7" spans="1:9" s="20" customFormat="1" ht="30" customHeight="1">
      <c r="A7" s="102"/>
      <c r="B7" s="75" t="s">
        <v>141</v>
      </c>
      <c r="C7" s="76" t="s">
        <v>142</v>
      </c>
      <c r="D7" s="77"/>
      <c r="E7" s="78"/>
      <c r="F7" s="79" t="s">
        <v>148</v>
      </c>
      <c r="G7" s="80" t="s">
        <v>143</v>
      </c>
      <c r="H7" s="80">
        <v>0</v>
      </c>
      <c r="I7" s="81" t="s">
        <v>173</v>
      </c>
    </row>
    <row r="8" spans="1:9" s="20" customFormat="1" ht="35.25" customHeight="1">
      <c r="A8" s="102"/>
      <c r="B8" s="49" t="s">
        <v>73</v>
      </c>
      <c r="C8" s="21" t="s">
        <v>79</v>
      </c>
      <c r="D8" s="24" t="s">
        <v>81</v>
      </c>
      <c r="E8" s="22" t="s">
        <v>72</v>
      </c>
      <c r="F8" s="23" t="s">
        <v>97</v>
      </c>
      <c r="G8" s="33">
        <v>79.959999999999994</v>
      </c>
      <c r="H8" s="33">
        <v>96</v>
      </c>
      <c r="I8" s="44" t="s">
        <v>167</v>
      </c>
    </row>
    <row r="9" spans="1:9" s="20" customFormat="1" ht="30" customHeight="1">
      <c r="A9" s="102"/>
      <c r="B9" s="50" t="s">
        <v>84</v>
      </c>
      <c r="C9" s="21" t="s">
        <v>120</v>
      </c>
      <c r="D9" s="22" t="s">
        <v>85</v>
      </c>
      <c r="E9" s="22" t="s">
        <v>86</v>
      </c>
      <c r="F9" s="25" t="s">
        <v>98</v>
      </c>
      <c r="G9" s="33">
        <v>46.7</v>
      </c>
      <c r="H9" s="33">
        <v>59.2</v>
      </c>
      <c r="I9" s="44" t="s">
        <v>149</v>
      </c>
    </row>
    <row r="10" spans="1:9" s="20" customFormat="1" ht="34.5" customHeight="1">
      <c r="A10" s="102"/>
      <c r="B10" s="51" t="s">
        <v>111</v>
      </c>
      <c r="C10" s="21" t="s">
        <v>65</v>
      </c>
      <c r="D10" s="24" t="s">
        <v>40</v>
      </c>
      <c r="E10" s="22" t="s">
        <v>41</v>
      </c>
      <c r="F10" s="23" t="s">
        <v>99</v>
      </c>
      <c r="G10" s="33">
        <v>4.3</v>
      </c>
      <c r="H10" s="33">
        <v>13.4</v>
      </c>
      <c r="I10" s="58" t="s">
        <v>161</v>
      </c>
    </row>
    <row r="11" spans="1:9" s="20" customFormat="1" ht="30" customHeight="1">
      <c r="A11" s="102"/>
      <c r="B11" s="51" t="s">
        <v>112</v>
      </c>
      <c r="C11" s="21" t="s">
        <v>27</v>
      </c>
      <c r="D11" s="24" t="s">
        <v>50</v>
      </c>
      <c r="E11" s="22" t="s">
        <v>51</v>
      </c>
      <c r="F11" s="23" t="s">
        <v>114</v>
      </c>
      <c r="G11" s="33">
        <v>84.71</v>
      </c>
      <c r="H11" s="33">
        <v>100</v>
      </c>
      <c r="I11" s="44" t="s">
        <v>160</v>
      </c>
    </row>
    <row r="12" spans="1:9" s="20" customFormat="1" ht="30" hidden="1" customHeight="1">
      <c r="A12" s="102"/>
      <c r="B12" s="65" t="s">
        <v>61</v>
      </c>
      <c r="C12" s="66" t="s">
        <v>60</v>
      </c>
      <c r="D12" s="67" t="s">
        <v>59</v>
      </c>
      <c r="E12" s="68" t="s">
        <v>62</v>
      </c>
      <c r="F12" s="69" t="s">
        <v>135</v>
      </c>
      <c r="G12" s="70">
        <v>100</v>
      </c>
      <c r="H12" s="70" t="s">
        <v>159</v>
      </c>
      <c r="I12" s="71"/>
    </row>
    <row r="13" spans="1:9" s="20" customFormat="1" ht="30" hidden="1" customHeight="1">
      <c r="A13" s="102"/>
      <c r="B13" s="65" t="s">
        <v>91</v>
      </c>
      <c r="C13" s="66" t="s">
        <v>28</v>
      </c>
      <c r="D13" s="67" t="s">
        <v>57</v>
      </c>
      <c r="E13" s="68" t="s">
        <v>58</v>
      </c>
      <c r="F13" s="72" t="s">
        <v>100</v>
      </c>
      <c r="G13" s="70">
        <v>100</v>
      </c>
      <c r="H13" s="70" t="s">
        <v>159</v>
      </c>
      <c r="I13" s="71"/>
    </row>
    <row r="14" spans="1:9" s="20" customFormat="1" ht="30" customHeight="1">
      <c r="A14" s="102"/>
      <c r="B14" s="49" t="s">
        <v>66</v>
      </c>
      <c r="C14" s="21" t="s">
        <v>119</v>
      </c>
      <c r="D14" s="24" t="s">
        <v>102</v>
      </c>
      <c r="E14" s="22" t="s">
        <v>63</v>
      </c>
      <c r="F14" s="25" t="s">
        <v>101</v>
      </c>
      <c r="G14" s="33">
        <v>19</v>
      </c>
      <c r="H14" s="33">
        <v>25</v>
      </c>
      <c r="I14" s="44" t="s">
        <v>158</v>
      </c>
    </row>
    <row r="15" spans="1:9" s="20" customFormat="1" ht="30" customHeight="1">
      <c r="A15" s="102"/>
      <c r="B15" s="49" t="s">
        <v>71</v>
      </c>
      <c r="C15" s="21" t="s">
        <v>69</v>
      </c>
      <c r="D15" s="24" t="s">
        <v>68</v>
      </c>
      <c r="E15" s="22" t="s">
        <v>70</v>
      </c>
      <c r="F15" s="23" t="s">
        <v>109</v>
      </c>
      <c r="G15" s="33">
        <v>88</v>
      </c>
      <c r="H15" s="33">
        <v>100</v>
      </c>
      <c r="I15" s="44" t="s">
        <v>166</v>
      </c>
    </row>
    <row r="16" spans="1:9" s="20" customFormat="1" ht="30" customHeight="1">
      <c r="A16" s="102"/>
      <c r="B16" s="49" t="s">
        <v>124</v>
      </c>
      <c r="C16" s="21" t="s">
        <v>126</v>
      </c>
      <c r="D16" s="24" t="s">
        <v>128</v>
      </c>
      <c r="E16" s="22" t="s">
        <v>130</v>
      </c>
      <c r="F16" s="23" t="s">
        <v>138</v>
      </c>
      <c r="G16" s="33">
        <v>6</v>
      </c>
      <c r="H16" s="33">
        <v>14</v>
      </c>
      <c r="I16" s="44" t="s">
        <v>155</v>
      </c>
    </row>
    <row r="17" spans="1:10" s="20" customFormat="1" ht="30" customHeight="1">
      <c r="A17" s="102"/>
      <c r="B17" s="49" t="s">
        <v>125</v>
      </c>
      <c r="C17" s="21" t="s">
        <v>127</v>
      </c>
      <c r="D17" s="24" t="s">
        <v>129</v>
      </c>
      <c r="E17" s="22" t="s">
        <v>131</v>
      </c>
      <c r="F17" s="23" t="s">
        <v>144</v>
      </c>
      <c r="G17" s="33">
        <v>8.16</v>
      </c>
      <c r="H17" s="33">
        <v>20</v>
      </c>
      <c r="I17" s="44" t="s">
        <v>165</v>
      </c>
    </row>
    <row r="18" spans="1:10" s="20" customFormat="1" ht="30" customHeight="1">
      <c r="A18" s="103"/>
      <c r="B18" s="52" t="s">
        <v>74</v>
      </c>
      <c r="C18" s="30" t="s">
        <v>87</v>
      </c>
      <c r="D18" s="31" t="s">
        <v>82</v>
      </c>
      <c r="E18" s="32" t="s">
        <v>83</v>
      </c>
      <c r="F18" s="36" t="s">
        <v>133</v>
      </c>
      <c r="G18" s="37">
        <v>52.91</v>
      </c>
      <c r="H18" s="37">
        <v>59.46</v>
      </c>
      <c r="I18" s="55" t="s">
        <v>154</v>
      </c>
    </row>
    <row r="19" spans="1:10" s="20" customFormat="1" ht="30" customHeight="1">
      <c r="A19" s="104" t="s">
        <v>17</v>
      </c>
      <c r="B19" s="48" t="s">
        <v>18</v>
      </c>
      <c r="C19" s="28" t="s">
        <v>77</v>
      </c>
      <c r="D19" s="29" t="s">
        <v>42</v>
      </c>
      <c r="E19" s="29" t="s">
        <v>43</v>
      </c>
      <c r="F19" s="34" t="s">
        <v>137</v>
      </c>
      <c r="G19" s="35">
        <v>94</v>
      </c>
      <c r="H19" s="35">
        <v>94</v>
      </c>
      <c r="I19" s="54" t="s">
        <v>163</v>
      </c>
    </row>
    <row r="20" spans="1:10" s="6" customFormat="1" ht="30" customHeight="1">
      <c r="A20" s="105"/>
      <c r="B20" s="50" t="s">
        <v>35</v>
      </c>
      <c r="C20" s="21" t="s">
        <v>30</v>
      </c>
      <c r="D20" s="26" t="s">
        <v>64</v>
      </c>
      <c r="E20" s="22" t="s">
        <v>34</v>
      </c>
      <c r="F20" s="23" t="s">
        <v>93</v>
      </c>
      <c r="G20" s="33">
        <v>86.7</v>
      </c>
      <c r="H20" s="33">
        <v>97</v>
      </c>
      <c r="I20" s="64" t="s">
        <v>157</v>
      </c>
    </row>
    <row r="21" spans="1:10" s="20" customFormat="1" ht="30" hidden="1" customHeight="1">
      <c r="A21" s="105"/>
      <c r="B21" s="73" t="s">
        <v>56</v>
      </c>
      <c r="C21" s="66" t="s">
        <v>80</v>
      </c>
      <c r="D21" s="74" t="s">
        <v>55</v>
      </c>
      <c r="E21" s="68" t="s">
        <v>54</v>
      </c>
      <c r="F21" s="69" t="s">
        <v>134</v>
      </c>
      <c r="G21" s="70">
        <v>100</v>
      </c>
      <c r="H21" s="70" t="s">
        <v>159</v>
      </c>
      <c r="I21" s="71"/>
    </row>
    <row r="22" spans="1:10" s="20" customFormat="1" ht="30" customHeight="1">
      <c r="A22" s="105"/>
      <c r="B22" s="51" t="s">
        <v>37</v>
      </c>
      <c r="C22" s="21" t="s">
        <v>29</v>
      </c>
      <c r="D22" s="59" t="s">
        <v>67</v>
      </c>
      <c r="E22" s="59" t="s">
        <v>36</v>
      </c>
      <c r="F22" s="23" t="s">
        <v>94</v>
      </c>
      <c r="G22" s="33">
        <v>15.9</v>
      </c>
      <c r="H22" s="33">
        <v>24</v>
      </c>
      <c r="I22" s="44" t="s">
        <v>164</v>
      </c>
    </row>
    <row r="23" spans="1:10" s="6" customFormat="1" ht="30" customHeight="1">
      <c r="A23" s="105"/>
      <c r="B23" s="50" t="s">
        <v>92</v>
      </c>
      <c r="C23" s="21" t="s">
        <v>33</v>
      </c>
      <c r="D23" s="27" t="s">
        <v>44</v>
      </c>
      <c r="E23" s="22" t="s">
        <v>45</v>
      </c>
      <c r="F23" s="23" t="s">
        <v>147</v>
      </c>
      <c r="G23" s="33">
        <v>21.75</v>
      </c>
      <c r="H23" s="33">
        <v>21.75</v>
      </c>
      <c r="I23" s="44" t="s">
        <v>151</v>
      </c>
      <c r="J23" s="63" t="s">
        <v>132</v>
      </c>
    </row>
    <row r="24" spans="1:10" s="6" customFormat="1" ht="30" customHeight="1">
      <c r="A24" s="105"/>
      <c r="B24" s="82" t="s">
        <v>19</v>
      </c>
      <c r="C24" s="76" t="s">
        <v>122</v>
      </c>
      <c r="D24" s="83" t="s">
        <v>20</v>
      </c>
      <c r="E24" s="78" t="s">
        <v>21</v>
      </c>
      <c r="F24" s="79" t="s">
        <v>117</v>
      </c>
      <c r="G24" s="80">
        <v>98.2</v>
      </c>
      <c r="H24" s="80">
        <v>100</v>
      </c>
      <c r="I24" s="81" t="s">
        <v>172</v>
      </c>
    </row>
    <row r="25" spans="1:10" s="6" customFormat="1" ht="30" customHeight="1">
      <c r="A25" s="105"/>
      <c r="B25" s="82" t="s">
        <v>22</v>
      </c>
      <c r="C25" s="76" t="s">
        <v>31</v>
      </c>
      <c r="D25" s="78" t="s">
        <v>46</v>
      </c>
      <c r="E25" s="78" t="s">
        <v>47</v>
      </c>
      <c r="F25" s="79" t="s">
        <v>145</v>
      </c>
      <c r="G25" s="80">
        <v>89.85</v>
      </c>
      <c r="H25" s="80">
        <v>87.96</v>
      </c>
      <c r="I25" s="81" t="s">
        <v>170</v>
      </c>
    </row>
    <row r="26" spans="1:10" s="20" customFormat="1" ht="30" customHeight="1">
      <c r="A26" s="105"/>
      <c r="B26" s="50" t="s">
        <v>23</v>
      </c>
      <c r="C26" s="21" t="s">
        <v>32</v>
      </c>
      <c r="D26" s="27" t="s">
        <v>48</v>
      </c>
      <c r="E26" s="22" t="s">
        <v>49</v>
      </c>
      <c r="F26" s="23" t="s">
        <v>116</v>
      </c>
      <c r="G26" s="33">
        <v>81.5</v>
      </c>
      <c r="H26" s="33">
        <v>87.3</v>
      </c>
      <c r="I26" s="44" t="s">
        <v>153</v>
      </c>
    </row>
    <row r="27" spans="1:10" ht="30" customHeight="1">
      <c r="A27" s="105"/>
      <c r="B27" s="50" t="s">
        <v>88</v>
      </c>
      <c r="C27" s="21" t="s">
        <v>121</v>
      </c>
      <c r="D27" s="22" t="s">
        <v>89</v>
      </c>
      <c r="E27" s="22" t="s">
        <v>90</v>
      </c>
      <c r="F27" s="23" t="s">
        <v>123</v>
      </c>
      <c r="G27" s="38">
        <v>58.69</v>
      </c>
      <c r="H27" s="38">
        <v>96.82</v>
      </c>
      <c r="I27" s="56" t="s">
        <v>162</v>
      </c>
    </row>
    <row r="28" spans="1:10" ht="29.25" customHeight="1">
      <c r="A28" s="105"/>
      <c r="B28" s="50" t="s">
        <v>113</v>
      </c>
      <c r="C28" s="21" t="s">
        <v>76</v>
      </c>
      <c r="D28" s="22" t="s">
        <v>89</v>
      </c>
      <c r="E28" s="22" t="s">
        <v>90</v>
      </c>
      <c r="F28" s="23" t="s">
        <v>118</v>
      </c>
      <c r="G28" s="38" t="s">
        <v>143</v>
      </c>
      <c r="H28" s="38">
        <v>10</v>
      </c>
      <c r="I28" s="56" t="s">
        <v>168</v>
      </c>
    </row>
    <row r="29" spans="1:10" ht="29.25" customHeight="1" thickBot="1">
      <c r="A29" s="105"/>
      <c r="B29" s="53" t="s">
        <v>106</v>
      </c>
      <c r="C29" s="45" t="s">
        <v>33</v>
      </c>
      <c r="D29" s="60" t="s">
        <v>107</v>
      </c>
      <c r="E29" s="61" t="s">
        <v>108</v>
      </c>
      <c r="F29" s="46" t="s">
        <v>136</v>
      </c>
      <c r="G29" s="62">
        <v>2.5</v>
      </c>
      <c r="H29" s="62">
        <v>6.6</v>
      </c>
      <c r="I29" s="57" t="s">
        <v>150</v>
      </c>
    </row>
  </sheetData>
  <autoFilter ref="A3:I29">
    <filterColumn colId="6"/>
    <filterColumn colId="7"/>
    <filterColumn colId="8"/>
  </autoFilter>
  <mergeCells count="3">
    <mergeCell ref="A1:I1"/>
    <mergeCell ref="A4:A18"/>
    <mergeCell ref="A19:A29"/>
  </mergeCells>
  <phoneticPr fontId="1" type="noConversion"/>
  <pageMargins left="0.19685039370078741" right="0.15748031496062992" top="0.19685039370078741" bottom="0.21" header="0.78740157480314965" footer="1.1200000000000001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20130503</vt:lpstr>
      <vt:lpstr>20130412</vt:lpstr>
      <vt:lpstr>20130311</vt:lpstr>
      <vt:lpstr>20130206</vt:lpstr>
      <vt:lpstr>20130111</vt:lpstr>
      <vt:lpstr>'20130111'!Print_Area</vt:lpstr>
      <vt:lpstr>'20130206'!Print_Area</vt:lpstr>
      <vt:lpstr>'20130311'!Print_Area</vt:lpstr>
      <vt:lpstr>'20130412'!Print_Area</vt:lpstr>
      <vt:lpstr>'20130503'!Print_Area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2012-02-16T05:31:35Z</cp:lastPrinted>
  <dcterms:created xsi:type="dcterms:W3CDTF">2009-02-13T08:02:16Z</dcterms:created>
  <dcterms:modified xsi:type="dcterms:W3CDTF">2013-05-06T23:57:52Z</dcterms:modified>
</cp:coreProperties>
</file>