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2985" yWindow="285" windowWidth="12915" windowHeight="11280"/>
  </bookViews>
  <sheets>
    <sheet name="20130702" sheetId="21" r:id="rId1"/>
    <sheet name="20130605" sheetId="20" r:id="rId2"/>
    <sheet name="20130503" sheetId="19" r:id="rId3"/>
    <sheet name="20130412" sheetId="18" r:id="rId4"/>
    <sheet name="20130311" sheetId="17" r:id="rId5"/>
    <sheet name="20130206" sheetId="16" r:id="rId6"/>
    <sheet name="20130111" sheetId="15" r:id="rId7"/>
    <sheet name="VXXXXXXX" sheetId="3" state="veryHidden" r:id="rId8"/>
  </sheets>
  <definedNames>
    <definedName name="_xlnm._FilterDatabase" localSheetId="6" hidden="1">'20130111'!$A$3:$I$29</definedName>
    <definedName name="_xlnm._FilterDatabase" localSheetId="5" hidden="1">'20130206'!$A$3:$I$26</definedName>
    <definedName name="_xlnm._FilterDatabase" localSheetId="4" hidden="1">'20130311'!$A$3:$I$21</definedName>
    <definedName name="_xlnm._FilterDatabase" localSheetId="3" hidden="1">'20130412'!$A$3:$I$23</definedName>
    <definedName name="_xlnm._FilterDatabase" localSheetId="2" hidden="1">'20130503'!$A$3:$I$23</definedName>
    <definedName name="_xlnm._FilterDatabase" localSheetId="1" hidden="1">'20130605'!$A$3:$I$24</definedName>
    <definedName name="_xlnm._FilterDatabase" localSheetId="0" hidden="1">'20130702'!$A$3:$I$21</definedName>
    <definedName name="_xlnm.Print_Area" localSheetId="6">'20130111'!$A$1:$I$29</definedName>
    <definedName name="_xlnm.Print_Area" localSheetId="5">'20130206'!$A$1:$I$26</definedName>
    <definedName name="_xlnm.Print_Area" localSheetId="4">'20130311'!$A$1:$I$21</definedName>
    <definedName name="_xlnm.Print_Area" localSheetId="3">'20130412'!$A$1:$I$23</definedName>
    <definedName name="_xlnm.Print_Area" localSheetId="2">'20130503'!$A$1:$I$23</definedName>
    <definedName name="_xlnm.Print_Area" localSheetId="1">'20130605'!$A$1:$I$24</definedName>
    <definedName name="_xlnm.Print_Area" localSheetId="0">'20130702'!$A$1:$I$21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<sst xmlns="http://schemas.openxmlformats.org/spreadsheetml/2006/main" count="968" uniqueCount="351">
  <si>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</si>
  <si>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</si>
  <si>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</si>
  <si>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</si>
  <si>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</si>
  <si>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</si>
  <si>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</si>
  <si>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</si>
  <si>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</si>
  <si>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</si>
  <si>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</si>
  <si>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</si>
  <si>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</si>
  <si>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</si>
  <si>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</si>
  <si>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</si>
  <si>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</si>
  <si>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</si>
  <si>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</si>
  <si>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</si>
  <si>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</si>
  <si>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</si>
  <si>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</si>
  <si>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</si>
  <si>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</si>
  <si>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</si>
  <si>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</si>
  <si>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</si>
  <si>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</si>
  <si>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</si>
  <si>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</si>
  <si>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</si>
  <si>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</si>
  <si>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</si>
  <si>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</si>
  <si>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</si>
  <si>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</si>
  <si>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</si>
  <si>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</si>
  <si>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</si>
  <si>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</si>
  <si>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</si>
  <si>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</si>
  <si>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</si>
  <si>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</si>
  <si>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</si>
  <si>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</si>
  <si>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</si>
  <si>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</si>
  <si>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</si>
  <si>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</si>
  <si>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</si>
  <si>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</si>
  <si>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</si>
  <si>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</si>
  <si>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</si>
  <si>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</si>
  <si>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</si>
  <si>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</si>
  <si>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</si>
  <si>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</si>
  <si>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</si>
  <si>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</si>
  <si>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</si>
  <si>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</si>
  <si>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</si>
  <si>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</si>
  <si>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</si>
  <si>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</si>
  <si>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</si>
  <si>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</si>
  <si>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</si>
  <si>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</si>
  <si>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</si>
  <si>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</si>
  <si>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</si>
  <si>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</si>
  <si>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</si>
  <si>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</si>
  <si>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</si>
  <si>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</si>
  <si>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</si>
  <si>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</si>
  <si>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</si>
  <si>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</si>
  <si>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</si>
  <si>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</si>
  <si>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</si>
  <si>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</si>
  <si>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</si>
  <si>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</si>
  <si>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</si>
  <si>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</si>
  <si>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</si>
  <si>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</si>
  <si>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</si>
  <si>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</si>
  <si>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</si>
  <si>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</si>
  <si>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</si>
  <si>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</si>
  <si>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</si>
  <si>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</si>
  <si>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</si>
  <si>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</si>
  <si>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</si>
  <si>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</si>
  <si>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</si>
  <si>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</si>
  <si>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</si>
  <si>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</si>
  <si>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</si>
  <si>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</si>
  <si>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</si>
  <si>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</si>
  <si>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</si>
  <si>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</si>
  <si>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</si>
  <si>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</si>
  <si>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</si>
  <si>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</si>
  <si>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</si>
  <si>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</si>
  <si>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</si>
  <si>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</si>
  <si>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</si>
  <si>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</si>
  <si>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</si>
  <si>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</si>
  <si>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</si>
  <si>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</si>
  <si>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</si>
  <si>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</si>
  <si>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</si>
  <si>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</si>
  <si>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</si>
  <si>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</si>
  <si>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</si>
  <si>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</si>
  <si>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</si>
  <si>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</si>
  <si>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</si>
  <si>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</si>
  <si>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</si>
  <si>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</si>
  <si>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</si>
  <si>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</si>
  <si>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</si>
  <si>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</si>
  <si>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</si>
  <si>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</si>
  <si>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</si>
  <si>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</si>
  <si>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</si>
  <si>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</si>
  <si>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</si>
  <si>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</si>
  <si>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</si>
  <si>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</si>
  <si>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</si>
  <si>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</si>
  <si>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</si>
  <si>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</si>
  <si>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</si>
  <si>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</si>
  <si>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</si>
  <si>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</si>
  <si>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</si>
  <si>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</si>
  <si>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</si>
  <si>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</si>
  <si>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</si>
  <si>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</si>
  <si>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</si>
  <si>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</si>
  <si>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</si>
  <si>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</si>
  <si>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</si>
  <si>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</si>
  <si>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</si>
  <si>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</si>
  <si>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</si>
  <si>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</si>
  <si>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</si>
  <si>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</si>
  <si>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</si>
  <si>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</si>
  <si>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</si>
  <si>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</si>
  <si>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</si>
  <si>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</si>
  <si>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</si>
  <si>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</si>
  <si>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</si>
  <si>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</si>
  <si>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</si>
  <si>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</si>
  <si>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</si>
  <si>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</si>
  <si>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</si>
  <si>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</si>
  <si>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</si>
  <si>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</si>
  <si>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</si>
  <si>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</si>
  <si>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</si>
  <si>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</si>
  <si>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</si>
  <si>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</si>
  <si>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</si>
  <si>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</si>
  <si>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</si>
  <si>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</si>
  <si>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</si>
  <si>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</si>
  <si>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</si>
  <si>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</si>
  <si>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</si>
  <si>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</si>
  <si>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</si>
  <si>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</si>
  <si>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</si>
  <si>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</si>
  <si>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</si>
  <si>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</si>
  <si>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</si>
  <si>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</si>
  <si>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</si>
  <si>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</si>
  <si>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</si>
  <si>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</si>
  <si>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</si>
  <si>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</si>
  <si>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</si>
  <si>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</si>
  <si>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</si>
  <si>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</si>
  <si>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</si>
  <si>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</si>
  <si>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</si>
  <si>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</si>
  <si>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</si>
  <si>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</si>
  <si>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</si>
  <si>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</si>
  <si>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</si>
  <si>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</si>
  <si>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</si>
  <si>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</si>
  <si>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</si>
  <si>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</si>
  <si>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</si>
  <si>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</si>
  <si>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</si>
  <si>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</si>
  <si>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</si>
  <si>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</si>
  <si>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</si>
  <si>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</si>
  <si>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</si>
  <si>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</si>
  <si>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</si>
  <si>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</si>
  <si>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</si>
  <si>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</si>
  <si>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</si>
  <si>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</si>
  <si>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</si>
  <si>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</si>
  <si>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</si>
  <si>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</si>
  <si>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</si>
  <si>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</si>
  <si>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</si>
  <si>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</si>
  <si>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</si>
  <si>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</si>
  <si>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</si>
  <si>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</si>
  <si>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</si>
  <si>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</si>
  <si>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</si>
  <si>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</si>
  <si>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</si>
  <si>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</si>
  <si>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</si>
  <si>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</si>
  <si>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</si>
  <si>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</si>
  <si>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</si>
  <si>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</si>
  <si>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</si>
  <si>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</si>
  <si>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</si>
  <si>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</si>
  <si>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</si>
  <si>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</si>
  <si>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</si>
  <si>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</si>
  <si>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</si>
  <si>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</si>
  <si>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</si>
  <si>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</si>
  <si>
    <t>-</t>
    <phoneticPr fontId="1" type="noConversion"/>
  </si>
  <si>
    <t>헉!!  자고 일어나면 한층씩 올라가네...  무더운 날씨 건강조심하세요.</t>
    <phoneticPr fontId="1" type="noConversion"/>
  </si>
  <si>
    <t>화창한 날씨가 지속되면서 공사가 순조롭게 진행되고있습니다. 뜨거운 태양아래 매일같이 열심히 일하시는 진흥기업 가족여러분들이 자랑스럽습니다 ^^</t>
    <phoneticPr fontId="1" type="noConversion"/>
  </si>
  <si>
    <t xml:space="preserve">여름이 시작된거 같습니다. 진흥가족 분들 여름철 건강조심하세요. </t>
    <phoneticPr fontId="1" type="noConversion"/>
  </si>
  <si>
    <t>일교차가 큰 요즘 건강관리에 특별한 주의를 하면서, 상반기 계획 달성을 위해 공정관리에 만전을 기해야겠습니다.</t>
    <phoneticPr fontId="1" type="noConversion"/>
  </si>
  <si>
    <t>날씨가 조금씩 더워지고 있습니다. 현장직원들 건강 잘 챙기시고 이대로 쭉쭉 달려나갔음 좋겠습니다.</t>
    <phoneticPr fontId="1" type="noConversion"/>
  </si>
  <si>
    <t>전국에서 최고의 더위!!!! 한여름날씨처럼 무더위에도 아랑곳하지 않고 부지런히 현장을 누비는 직원들 수고많습니다.  혹시 선크림이라도 지급이 안될까요~~~~~~</t>
    <phoneticPr fontId="1" type="noConversion"/>
  </si>
  <si>
    <t>양구관사 드디어 끝이 보이기 시작합니다. 마무리를 위해 다들 열심히 파이팅 입니다.!!</t>
    <phoneticPr fontId="1" type="noConversion"/>
  </si>
  <si>
    <t>실시설계 심의 완료!! 착공만을 기다립니다. 화이팅!!</t>
    <phoneticPr fontId="1" type="noConversion"/>
  </si>
  <si>
    <t>어휴~! 더워라. 찌는듯한 날씨 만큼이나 무사준공을향한 저희현장의 의지또한 뜨겁습니다.  준공하는 그날까지... 청주율량 화이팅!</t>
    <phoneticPr fontId="1" type="noConversion"/>
  </si>
  <si>
    <t>도교설치 마무리 중입니다. 준공까지 화이팅 !!!</t>
    <phoneticPr fontId="1" type="noConversion"/>
  </si>
  <si>
    <t>-</t>
    <phoneticPr fontId="1" type="noConversion"/>
  </si>
  <si>
    <t>광주다목적체육관</t>
    <phoneticPr fontId="1" type="noConversion"/>
  </si>
  <si>
    <t>차장 최승민</t>
    <phoneticPr fontId="1" type="noConversion"/>
  </si>
  <si>
    <t>부장 부경삼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</si>
  <si>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</si>
  <si>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</si>
  <si>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</si>
  <si>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</si>
  <si>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길고도 긴 지하층  및  기준층 골조공사가 끝났습니다.  어렵고 힘들지만 목표달성을 위하여 우리모두 한번더 화이팅!!!!</t>
    <phoneticPr fontId="1" type="noConversion"/>
  </si>
  <si>
    <t>이제 시작입니다. 내년 준공을 목표로~</t>
    <phoneticPr fontId="1" type="noConversion"/>
  </si>
  <si>
    <t>최공현 대리</t>
    <phoneticPr fontId="1" type="noConversion"/>
  </si>
  <si>
    <t>김덕중 대리</t>
    <phoneticPr fontId="1" type="noConversion"/>
  </si>
  <si>
    <t>현장 준공 무사히 완료~!</t>
    <phoneticPr fontId="1" type="noConversion"/>
  </si>
  <si>
    <t>Today In Chinhung - 2013년 6월 5일</t>
    <phoneticPr fontId="1" type="noConversion"/>
  </si>
  <si>
    <t>광주하계U대회 다목적 현장 전진하자. 아자!아자!! 파이팅~!!</t>
    <phoneticPr fontId="1" type="noConversion"/>
  </si>
  <si>
    <t xml:space="preserve">10월 31일 준공을 위하여 오늘도 내일도 최선을 다합시다. </t>
    <phoneticPr fontId="1" type="noConversion"/>
  </si>
  <si>
    <t>날씨는 벌써 한여름입니다.  진흥 직원 모두 더위 조심하세요~ 날씨는 더워도 터파기는 gogogo~~</t>
    <phoneticPr fontId="1" type="noConversion"/>
  </si>
  <si>
    <t>드디어 준공일자가 보이기 시작하네요. 앞으로 남은 두달!! 좀더 열심히 안전하게 달려가겠습니다.</t>
    <phoneticPr fontId="1" type="noConversion"/>
  </si>
  <si>
    <t>봄날 꽃들이 누가누가 이쁘나 뽐내기도전에 지역특성상의 고사리 장마가 시작됐네요~~
으메~~습기 징한거~ 꿉꿉한날씨에도 우리 현장직원들은 마무리 작업에 정신없이 매진해 달려가고 있습니다.^^</t>
    <phoneticPr fontId="1" type="noConversion"/>
  </si>
  <si>
    <t>Today In Chinhung - 2013년 7월 2일</t>
    <phoneticPr fontId="1" type="noConversion"/>
  </si>
  <si>
    <t>김용만 차장</t>
    <phoneticPr fontId="1" type="noConversion"/>
  </si>
  <si>
    <t>어느덧 산이 사라지고 바닥이 보이기 시작합니다. 힘들고 더운 여름의 시작, 진흥인 모두 건강하게 화이팅!!!</t>
    <phoneticPr fontId="1" type="noConversion"/>
  </si>
  <si>
    <t>광주다목적체육관 "우리들이 사수한다"- 바로 누구 CHINHUNG  HERO</t>
    <phoneticPr fontId="1" type="noConversion"/>
  </si>
  <si>
    <t>어느덧 2013년의 절반이 지나가고 7월이 다가왔습니다. 무더운 날씨에도 아랑곳않고 항상 최선을 다하시는 진흥가족여러분 다가올 하반기도 언제나 빠이팅입니다!</t>
    <phoneticPr fontId="1" type="noConversion"/>
  </si>
  <si>
    <t>조금느렸던 공사가 다시 탄력이 붙어 쭉쭉 나아가고 있습니다. 무더운 날씨에도 열심히 일하는 부안봉덕직원들 화이팅!!</t>
    <phoneticPr fontId="1" type="noConversion"/>
  </si>
  <si>
    <t>무더위 속에서 마무리작업이 한창입니다. 무사준공을 위해 불철주야 뛰시는 직원분들 화이팅~</t>
    <phoneticPr fontId="1" type="noConversion"/>
  </si>
  <si>
    <t>무더위가 기승을 부리고 있지만, 목표한 매출을 달성하기 위해 전직원이 노력하고 있습니다. 목표 매출 달성 화이팅!!!!!!!!!!!</t>
    <phoneticPr fontId="1" type="noConversion"/>
  </si>
  <si>
    <t>이번달에는 주차장 지하층 마무리 하고 아파트 골조공사 한층씩 열심히 올라갑니다. 더운데 고생하시는 진흥 직원분들 힘냅시다.!!</t>
    <phoneticPr fontId="1" type="noConversion"/>
  </si>
  <si>
    <t>무더운 여름날씨에 모든 현장직원분들이 공사에 박차를 가하고있습니다. 땀 흘린만큼 큰 성과가 기다려집니다.</t>
    <phoneticPr fontId="1" type="noConversion"/>
  </si>
  <si>
    <t>요즘은 비가 내리면 하루종일이네요.</t>
    <phoneticPr fontId="1" type="noConversion"/>
  </si>
  <si>
    <t>본격적인 더위가 시작된다.  내포직원들이여 더위를 이겨내자.. 홧팅!!!</t>
    <phoneticPr fontId="1" type="noConversion"/>
  </si>
  <si>
    <t>무더운 날씨에도 준공을 향하여 바쁘게 달려갑니다. 모두모두 화이팅!!</t>
    <phoneticPr fontId="1" type="noConversion"/>
  </si>
  <si>
    <t>기준층 골조 올라가고 있어요,  우리모두 매출 목표달성을 위하여  다시한번 화이팅 하자고요!!!</t>
    <phoneticPr fontId="1" type="noConversion"/>
  </si>
  <si>
    <t>폭우와 폭염을 이겨내고 다시 한번 전진합시다. 진흥기업 화이팅!!</t>
    <phoneticPr fontId="1" type="noConversion"/>
  </si>
  <si>
    <t>무더운 날씨지만 무사준공을위해 조금만 참고 힘냅시다! 정상에서 웃는 모습으로 함께해요.</t>
    <phoneticPr fontId="1" type="noConversion"/>
  </si>
  <si>
    <t>현재 제주는 날씨가 꾸리꾸리 하게 우중충 하네요~~ 그래도 준공이 얼마 남지 않아 불철주야 열심히 달리고 있습니다.</t>
    <phoneticPr fontId="1" type="noConversion"/>
  </si>
  <si>
    <t>드디어 장마기간입니다. 미리미리 대비하여 피해없도록 슬기롭게 대처합시다.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</si>
</sst>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7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12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8" fillId="14" borderId="31" xfId="231" applyFont="1" applyFill="1" applyBorder="1" applyAlignment="1">
      <alignment horizontal="center" vertical="center" wrapText="1"/>
    </xf>
    <xf numFmtId="0" fontId="8" fillId="14" borderId="31" xfId="231" applyFont="1" applyFill="1" applyBorder="1" applyAlignment="1">
      <alignment horizontal="center" vertical="center"/>
    </xf>
    <xf numFmtId="0" fontId="8" fillId="14" borderId="31" xfId="0" applyFont="1" applyFill="1" applyBorder="1">
      <alignment vertical="center"/>
    </xf>
    <xf numFmtId="230" fontId="8" fillId="14" borderId="34" xfId="231" applyNumberFormat="1" applyFont="1" applyFill="1" applyBorder="1" applyAlignment="1">
      <alignment horizontal="center" vertical="center"/>
    </xf>
    <xf numFmtId="0" fontId="0" fillId="14" borderId="41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tabSelected="1"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7" sqref="I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333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7</v>
      </c>
      <c r="H4" s="33">
        <v>11</v>
      </c>
      <c r="I4" s="44" t="s">
        <v>338</v>
      </c>
    </row>
    <row r="5" spans="1:9" s="20" customFormat="1" ht="30" customHeight="1">
      <c r="A5" s="107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>
        <v>0.2</v>
      </c>
      <c r="H5" s="70"/>
      <c r="I5" s="71"/>
    </row>
    <row r="6" spans="1:9" s="20" customFormat="1" ht="30" customHeight="1">
      <c r="A6" s="10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</v>
      </c>
      <c r="H6" s="33">
        <v>4.0999999999999996</v>
      </c>
      <c r="I6" s="44" t="s">
        <v>335</v>
      </c>
    </row>
    <row r="7" spans="1:9" s="20" customFormat="1" ht="32.25" customHeight="1">
      <c r="A7" s="107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4.5</v>
      </c>
      <c r="H7" s="33">
        <v>6.39</v>
      </c>
      <c r="I7" s="44" t="s">
        <v>340</v>
      </c>
    </row>
    <row r="8" spans="1:9" s="20" customFormat="1" ht="30" customHeight="1">
      <c r="A8" s="107"/>
      <c r="B8" s="102" t="s">
        <v>84</v>
      </c>
      <c r="C8" s="102" t="s">
        <v>255</v>
      </c>
      <c r="D8" s="67" t="s">
        <v>85</v>
      </c>
      <c r="E8" s="67" t="s">
        <v>253</v>
      </c>
      <c r="F8" s="103" t="s">
        <v>98</v>
      </c>
      <c r="G8" s="70">
        <v>100</v>
      </c>
      <c r="H8" s="70"/>
      <c r="I8" s="71"/>
    </row>
    <row r="9" spans="1:9" s="20" customFormat="1" ht="34.5" customHeight="1">
      <c r="A9" s="107"/>
      <c r="B9" s="51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31.2</v>
      </c>
      <c r="H9" s="33">
        <v>35</v>
      </c>
      <c r="I9" s="92" t="s">
        <v>344</v>
      </c>
    </row>
    <row r="10" spans="1:9" s="20" customFormat="1" ht="30" customHeight="1">
      <c r="A10" s="107"/>
      <c r="B10" s="49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40</v>
      </c>
      <c r="H10" s="33">
        <v>43</v>
      </c>
      <c r="I10" s="44" t="s">
        <v>346</v>
      </c>
    </row>
    <row r="11" spans="1:9" s="20" customFormat="1" ht="30" customHeight="1">
      <c r="A11" s="107"/>
      <c r="B11" s="49" t="s">
        <v>124</v>
      </c>
      <c r="C11" s="21" t="s">
        <v>317</v>
      </c>
      <c r="D11" s="24" t="s">
        <v>128</v>
      </c>
      <c r="E11" s="22" t="s">
        <v>130</v>
      </c>
      <c r="F11" s="23" t="s">
        <v>261</v>
      </c>
      <c r="G11" s="33">
        <v>26.38</v>
      </c>
      <c r="H11" s="33">
        <v>30.04</v>
      </c>
      <c r="I11" s="44" t="s">
        <v>341</v>
      </c>
    </row>
    <row r="12" spans="1:9" s="20" customFormat="1" ht="30" customHeight="1">
      <c r="A12" s="107"/>
      <c r="B12" s="49" t="s">
        <v>315</v>
      </c>
      <c r="C12" s="21" t="s">
        <v>316</v>
      </c>
      <c r="D12" s="24" t="s">
        <v>318</v>
      </c>
      <c r="E12" s="22"/>
      <c r="F12" s="23" t="s">
        <v>325</v>
      </c>
      <c r="G12" s="33">
        <v>2.2999999999999998</v>
      </c>
      <c r="H12" s="33">
        <v>3</v>
      </c>
      <c r="I12" s="44" t="s">
        <v>336</v>
      </c>
    </row>
    <row r="13" spans="1:9" s="20" customFormat="1" ht="30" customHeight="1">
      <c r="A13" s="107"/>
      <c r="B13" s="49" t="s">
        <v>319</v>
      </c>
      <c r="C13" s="21" t="s">
        <v>320</v>
      </c>
      <c r="D13" s="24" t="s">
        <v>321</v>
      </c>
      <c r="E13" s="22"/>
      <c r="F13" s="23" t="s">
        <v>324</v>
      </c>
      <c r="G13" s="33">
        <v>21.3</v>
      </c>
      <c r="H13" s="33">
        <v>30.06</v>
      </c>
      <c r="I13" s="44" t="s">
        <v>347</v>
      </c>
    </row>
    <row r="14" spans="1:9" s="20" customFormat="1" ht="30" customHeight="1">
      <c r="A14" s="108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80.010000000000005</v>
      </c>
      <c r="H14" s="37">
        <v>88.31</v>
      </c>
      <c r="I14" s="55" t="s">
        <v>348</v>
      </c>
    </row>
    <row r="15" spans="1:9" s="20" customFormat="1" ht="30" customHeight="1">
      <c r="A15" s="109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96.5</v>
      </c>
      <c r="H15" s="35">
        <v>97.4</v>
      </c>
      <c r="I15" s="54" t="s">
        <v>350</v>
      </c>
    </row>
    <row r="16" spans="1:9" s="20" customFormat="1" ht="30" customHeight="1">
      <c r="A16" s="110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27</v>
      </c>
      <c r="H16" s="33">
        <v>29</v>
      </c>
      <c r="I16" s="44" t="s">
        <v>343</v>
      </c>
    </row>
    <row r="17" spans="1:10" s="6" customFormat="1" ht="30" customHeight="1">
      <c r="A17" s="110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147</v>
      </c>
      <c r="G17" s="33">
        <v>31.8</v>
      </c>
      <c r="H17" s="33">
        <v>37.950000000000003</v>
      </c>
      <c r="I17" s="44" t="s">
        <v>342</v>
      </c>
      <c r="J17" s="63"/>
    </row>
    <row r="18" spans="1:10" s="6" customFormat="1" ht="43.5" customHeight="1">
      <c r="A18" s="110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95.78</v>
      </c>
      <c r="H18" s="33">
        <v>98.29</v>
      </c>
      <c r="I18" s="44" t="s">
        <v>349</v>
      </c>
    </row>
    <row r="19" spans="1:10" s="20" customFormat="1" ht="30" customHeight="1">
      <c r="A19" s="110"/>
      <c r="B19" s="50" t="s">
        <v>23</v>
      </c>
      <c r="C19" s="21" t="s">
        <v>32</v>
      </c>
      <c r="D19" s="27" t="s">
        <v>269</v>
      </c>
      <c r="E19" s="22" t="s">
        <v>49</v>
      </c>
      <c r="F19" s="79" t="s">
        <v>334</v>
      </c>
      <c r="G19" s="33">
        <v>94</v>
      </c>
      <c r="H19" s="33">
        <v>96.5</v>
      </c>
      <c r="I19" s="44" t="s">
        <v>345</v>
      </c>
    </row>
    <row r="20" spans="1:10" ht="29.25" customHeight="1">
      <c r="A20" s="110"/>
      <c r="B20" s="50" t="s">
        <v>113</v>
      </c>
      <c r="C20" s="21" t="s">
        <v>30</v>
      </c>
      <c r="D20" s="22" t="s">
        <v>291</v>
      </c>
      <c r="E20" s="22" t="s">
        <v>90</v>
      </c>
      <c r="F20" s="23" t="s">
        <v>268</v>
      </c>
      <c r="G20" s="38">
        <v>80</v>
      </c>
      <c r="H20" s="38">
        <v>98</v>
      </c>
      <c r="I20" s="56" t="s">
        <v>339</v>
      </c>
    </row>
    <row r="21" spans="1:10" ht="29.25" customHeight="1" thickBot="1">
      <c r="A21" s="110"/>
      <c r="B21" s="53" t="s">
        <v>106</v>
      </c>
      <c r="C21" s="45" t="s">
        <v>230</v>
      </c>
      <c r="D21" s="60" t="s">
        <v>107</v>
      </c>
      <c r="E21" s="61" t="s">
        <v>108</v>
      </c>
      <c r="F21" s="46" t="s">
        <v>226</v>
      </c>
      <c r="G21" s="62">
        <v>20.07</v>
      </c>
      <c r="H21" s="62">
        <v>22.84</v>
      </c>
      <c r="I21" s="57" t="s">
        <v>337</v>
      </c>
    </row>
  </sheetData>
  <autoFilter ref="A3:I21">
    <filterColumn colId="6"/>
    <filterColumn colId="7"/>
    <filterColumn colId="8"/>
  </autoFilter>
  <mergeCells count="3">
    <mergeCell ref="A1:I1"/>
    <mergeCell ref="A4:A14"/>
    <mergeCell ref="A15:A21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327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5.12</v>
      </c>
      <c r="H4" s="33">
        <v>7</v>
      </c>
      <c r="I4" s="44" t="s">
        <v>308</v>
      </c>
    </row>
    <row r="5" spans="1:9" s="20" customFormat="1" ht="30" customHeight="1">
      <c r="A5" s="107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148</v>
      </c>
      <c r="G5" s="33">
        <v>0.2</v>
      </c>
      <c r="H5" s="33">
        <v>0.2</v>
      </c>
      <c r="I5" s="44" t="s">
        <v>311</v>
      </c>
    </row>
    <row r="6" spans="1:9" s="20" customFormat="1" ht="30" customHeight="1">
      <c r="A6" s="10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1.01</v>
      </c>
      <c r="H6" s="33">
        <v>2</v>
      </c>
      <c r="I6" s="44" t="s">
        <v>330</v>
      </c>
    </row>
    <row r="7" spans="1:9" s="20" customFormat="1" ht="32.25" customHeight="1">
      <c r="A7" s="107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0.8</v>
      </c>
      <c r="H7" s="33">
        <v>4.5</v>
      </c>
      <c r="I7" s="44" t="s">
        <v>309</v>
      </c>
    </row>
    <row r="8" spans="1:9" s="20" customFormat="1" ht="35.25" customHeight="1">
      <c r="A8" s="107"/>
      <c r="B8" s="101" t="s">
        <v>73</v>
      </c>
      <c r="C8" s="102" t="s">
        <v>79</v>
      </c>
      <c r="D8" s="67" t="s">
        <v>81</v>
      </c>
      <c r="E8" s="67" t="s">
        <v>72</v>
      </c>
      <c r="F8" s="103" t="s">
        <v>97</v>
      </c>
      <c r="G8" s="70">
        <v>100</v>
      </c>
      <c r="H8" s="70" t="s">
        <v>303</v>
      </c>
      <c r="I8" s="71"/>
    </row>
    <row r="9" spans="1:9" s="20" customFormat="1" ht="30" customHeight="1">
      <c r="A9" s="107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96.6</v>
      </c>
      <c r="H9" s="33">
        <v>100</v>
      </c>
      <c r="I9" s="44" t="s">
        <v>326</v>
      </c>
    </row>
    <row r="10" spans="1:9" s="20" customFormat="1" ht="34.5" customHeight="1">
      <c r="A10" s="107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26.5</v>
      </c>
      <c r="H10" s="33">
        <v>31.2</v>
      </c>
      <c r="I10" s="92" t="s">
        <v>304</v>
      </c>
    </row>
    <row r="11" spans="1:9" s="20" customFormat="1" ht="30" customHeight="1">
      <c r="A11" s="107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37</v>
      </c>
      <c r="H11" s="33">
        <v>40</v>
      </c>
      <c r="I11" s="44" t="s">
        <v>322</v>
      </c>
    </row>
    <row r="12" spans="1:9" s="20" customFormat="1" ht="30" customHeight="1">
      <c r="A12" s="107"/>
      <c r="B12" s="49" t="s">
        <v>124</v>
      </c>
      <c r="C12" s="21" t="s">
        <v>317</v>
      </c>
      <c r="D12" s="24" t="s">
        <v>128</v>
      </c>
      <c r="E12" s="22" t="s">
        <v>130</v>
      </c>
      <c r="F12" s="23" t="s">
        <v>261</v>
      </c>
      <c r="G12" s="33">
        <v>24.29</v>
      </c>
      <c r="H12" s="33">
        <v>26.38</v>
      </c>
      <c r="I12" s="44" t="s">
        <v>306</v>
      </c>
    </row>
    <row r="13" spans="1:9" s="20" customFormat="1" ht="30" customHeight="1">
      <c r="A13" s="107"/>
      <c r="B13" s="75" t="s">
        <v>315</v>
      </c>
      <c r="C13" s="76" t="s">
        <v>316</v>
      </c>
      <c r="D13" s="77" t="s">
        <v>318</v>
      </c>
      <c r="E13" s="78"/>
      <c r="F13" s="79" t="s">
        <v>325</v>
      </c>
      <c r="G13" s="80" t="s">
        <v>314</v>
      </c>
      <c r="H13" s="80">
        <v>2.2999999999999998</v>
      </c>
      <c r="I13" s="81" t="s">
        <v>328</v>
      </c>
    </row>
    <row r="14" spans="1:9" s="20" customFormat="1" ht="30" customHeight="1">
      <c r="A14" s="107"/>
      <c r="B14" s="75" t="s">
        <v>319</v>
      </c>
      <c r="C14" s="76" t="s">
        <v>320</v>
      </c>
      <c r="D14" s="77" t="s">
        <v>321</v>
      </c>
      <c r="E14" s="78"/>
      <c r="F14" s="79" t="s">
        <v>324</v>
      </c>
      <c r="G14" s="80" t="s">
        <v>314</v>
      </c>
      <c r="H14" s="80">
        <v>21.3</v>
      </c>
      <c r="I14" s="81" t="s">
        <v>329</v>
      </c>
    </row>
    <row r="15" spans="1:9" s="20" customFormat="1" ht="30" customHeight="1">
      <c r="A15" s="107"/>
      <c r="B15" s="65" t="s">
        <v>125</v>
      </c>
      <c r="C15" s="66" t="s">
        <v>78</v>
      </c>
      <c r="D15" s="67" t="s">
        <v>129</v>
      </c>
      <c r="E15" s="68" t="s">
        <v>131</v>
      </c>
      <c r="F15" s="69" t="s">
        <v>260</v>
      </c>
      <c r="G15" s="70">
        <v>99</v>
      </c>
      <c r="H15" s="70" t="s">
        <v>314</v>
      </c>
      <c r="I15" s="71"/>
    </row>
    <row r="16" spans="1:9" s="20" customFormat="1" ht="30" customHeight="1">
      <c r="A16" s="108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70.81</v>
      </c>
      <c r="H16" s="37">
        <v>80.010000000000005</v>
      </c>
      <c r="I16" s="55" t="s">
        <v>310</v>
      </c>
    </row>
    <row r="17" spans="1:10" s="20" customFormat="1" ht="30" customHeight="1">
      <c r="A17" s="109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95.5</v>
      </c>
      <c r="H17" s="35">
        <v>96.5</v>
      </c>
      <c r="I17" s="54" t="s">
        <v>331</v>
      </c>
    </row>
    <row r="18" spans="1:10" s="20" customFormat="1" ht="30" customHeight="1">
      <c r="A18" s="110"/>
      <c r="B18" s="51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27</v>
      </c>
      <c r="H18" s="33">
        <v>27</v>
      </c>
      <c r="I18" s="44" t="s">
        <v>323</v>
      </c>
    </row>
    <row r="19" spans="1:10" s="6" customFormat="1" ht="30" customHeight="1">
      <c r="A19" s="110"/>
      <c r="B19" s="50" t="s">
        <v>92</v>
      </c>
      <c r="C19" s="21" t="s">
        <v>256</v>
      </c>
      <c r="D19" s="27" t="s">
        <v>44</v>
      </c>
      <c r="E19" s="22" t="s">
        <v>45</v>
      </c>
      <c r="F19" s="23" t="s">
        <v>147</v>
      </c>
      <c r="G19" s="33">
        <v>29.6</v>
      </c>
      <c r="H19" s="33">
        <v>31.8</v>
      </c>
      <c r="I19" s="44" t="s">
        <v>307</v>
      </c>
      <c r="J19" s="63"/>
    </row>
    <row r="20" spans="1:10" s="6" customFormat="1" ht="43.5" customHeight="1">
      <c r="A20" s="110"/>
      <c r="B20" s="50" t="s">
        <v>22</v>
      </c>
      <c r="C20" s="21" t="s">
        <v>76</v>
      </c>
      <c r="D20" s="22" t="s">
        <v>46</v>
      </c>
      <c r="E20" s="22" t="s">
        <v>47</v>
      </c>
      <c r="F20" s="23" t="s">
        <v>145</v>
      </c>
      <c r="G20" s="33">
        <v>96.77</v>
      </c>
      <c r="H20" s="33">
        <v>95.78</v>
      </c>
      <c r="I20" s="44" t="s">
        <v>332</v>
      </c>
    </row>
    <row r="21" spans="1:10" s="20" customFormat="1" ht="30" customHeight="1">
      <c r="A21" s="110"/>
      <c r="B21" s="50" t="s">
        <v>23</v>
      </c>
      <c r="C21" s="21" t="s">
        <v>32</v>
      </c>
      <c r="D21" s="27" t="s">
        <v>269</v>
      </c>
      <c r="E21" s="22" t="s">
        <v>49</v>
      </c>
      <c r="F21" s="23" t="s">
        <v>209</v>
      </c>
      <c r="G21" s="33">
        <v>91.5</v>
      </c>
      <c r="H21" s="33">
        <v>94</v>
      </c>
      <c r="I21" s="44" t="s">
        <v>312</v>
      </c>
    </row>
    <row r="22" spans="1:10" ht="30" customHeight="1">
      <c r="A22" s="110"/>
      <c r="B22" s="73" t="s">
        <v>88</v>
      </c>
      <c r="C22" s="66" t="s">
        <v>121</v>
      </c>
      <c r="D22" s="68" t="s">
        <v>89</v>
      </c>
      <c r="E22" s="68" t="s">
        <v>90</v>
      </c>
      <c r="F22" s="69" t="s">
        <v>123</v>
      </c>
      <c r="G22" s="104">
        <v>96.83</v>
      </c>
      <c r="H22" s="104" t="s">
        <v>314</v>
      </c>
      <c r="I22" s="105"/>
    </row>
    <row r="23" spans="1:10" ht="29.25" customHeight="1">
      <c r="A23" s="110"/>
      <c r="B23" s="50" t="s">
        <v>113</v>
      </c>
      <c r="C23" s="21" t="s">
        <v>30</v>
      </c>
      <c r="D23" s="22" t="s">
        <v>291</v>
      </c>
      <c r="E23" s="22" t="s">
        <v>90</v>
      </c>
      <c r="F23" s="23" t="s">
        <v>268</v>
      </c>
      <c r="G23" s="38">
        <v>56</v>
      </c>
      <c r="H23" s="38">
        <v>80</v>
      </c>
      <c r="I23" s="56" t="s">
        <v>313</v>
      </c>
    </row>
    <row r="24" spans="1:10" ht="29.25" customHeight="1" thickBot="1">
      <c r="A24" s="110"/>
      <c r="B24" s="53" t="s">
        <v>106</v>
      </c>
      <c r="C24" s="45" t="s">
        <v>230</v>
      </c>
      <c r="D24" s="60" t="s">
        <v>107</v>
      </c>
      <c r="E24" s="61" t="s">
        <v>108</v>
      </c>
      <c r="F24" s="46" t="s">
        <v>226</v>
      </c>
      <c r="G24" s="62">
        <v>16.100000000000001</v>
      </c>
      <c r="H24" s="62">
        <v>20.07</v>
      </c>
      <c r="I24" s="57" t="s">
        <v>305</v>
      </c>
    </row>
  </sheetData>
  <autoFilter ref="A3:I24">
    <filterColumn colId="6"/>
    <filterColumn colId="7"/>
    <filterColumn colId="8"/>
  </autoFilter>
  <mergeCells count="3">
    <mergeCell ref="A1:I1"/>
    <mergeCell ref="A4:A16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278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07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0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07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07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07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07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07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07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07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08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09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10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10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10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10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10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10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10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10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222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7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07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07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07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07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07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07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07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07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07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08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09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10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10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10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10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10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10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10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10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06" t="s">
        <v>197</v>
      </c>
      <c r="B1" s="106"/>
      <c r="C1" s="106"/>
      <c r="D1" s="106"/>
      <c r="E1" s="106"/>
      <c r="F1" s="106"/>
      <c r="G1" s="106"/>
      <c r="H1" s="106"/>
      <c r="I1" s="106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07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07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07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07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07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07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07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07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08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09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10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10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10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10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10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10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10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10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174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11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07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07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07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07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07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07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07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07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07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07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07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08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09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10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10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10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10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10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10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10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10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10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6" t="s">
        <v>169</v>
      </c>
      <c r="B1" s="106"/>
      <c r="C1" s="106"/>
      <c r="D1" s="106"/>
      <c r="E1" s="106"/>
      <c r="F1" s="106"/>
      <c r="G1" s="106"/>
      <c r="H1" s="106"/>
      <c r="I1" s="106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11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07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07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07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07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07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07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07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07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07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07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07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07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07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08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09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10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10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10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10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10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10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10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10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10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10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20130702</vt:lpstr>
      <vt:lpstr>20130605</vt:lpstr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  <vt:lpstr>'20130605'!Print_Area</vt:lpstr>
      <vt:lpstr>'20130702'!Print_Area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2013-07-03T08:45:20Z</dcterms:modified>
</cp:coreProperties>
</file>