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40108" sheetId="27" r:id="rId1"/>
    <sheet name="20131205" sheetId="26" r:id="rId2"/>
    <sheet name="VXXXXXXX" sheetId="3" state="veryHidden" r:id="rId3"/>
  </sheets>
  <definedNames>
    <definedName name="_xlnm._FilterDatabase" localSheetId="1" hidden="1">'20131205'!$A$3:$I$25</definedName>
    <definedName name="_xlnm._FilterDatabase" localSheetId="0" hidden="1">'20140108'!$A$3:$I$25</definedName>
    <definedName name="_xlnm.Print_Area" localSheetId="1">'20131205'!$A$1:$I$25</definedName>
    <definedName name="_xlnm.Print_Area" localSheetId="0">'20140108'!$A$1:$I$25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<sst xmlns="http://schemas.openxmlformats.org/spreadsheetml/2006/main" count="303" uniqueCount="179">
  <si>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</si>
  <si>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</si>
  <si>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</si>
  <si>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</si>
  <si>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</si>
  <si>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</si>
  <si>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</si>
  <si>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</si>
  <si>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</si>
  <si>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</si>
  <si>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</si>
  <si>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</si>
  <si>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</si>
  <si>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</si>
  <si>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</si>
  <si>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</si>
  <si>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</si>
  <si>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</si>
  <si>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</si>
  <si>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청주율량택지1공구</t>
    <phoneticPr fontId="1" type="noConversion"/>
  </si>
  <si>
    <t>전화번호</t>
    <phoneticPr fontId="1" type="noConversion"/>
  </si>
  <si>
    <t>부장 이종일</t>
    <phoneticPr fontId="1" type="noConversion"/>
  </si>
  <si>
    <t>부장 윤중율</t>
    <phoneticPr fontId="1" type="noConversion"/>
  </si>
  <si>
    <t>차장 박순용</t>
    <phoneticPr fontId="1" type="noConversion"/>
  </si>
  <si>
    <t>055)251-8107</t>
    <phoneticPr fontId="1" type="noConversion"/>
  </si>
  <si>
    <t>남해지선도로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</si>
  <si>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</si>
  <si>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</si>
  <si>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</si>
  <si>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</si>
  <si>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</si>
  <si>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</si>
  <si>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043)241-8625</t>
    <phoneticPr fontId="1" type="noConversion"/>
  </si>
  <si>
    <t>부장 김태진</t>
    <phoneticPr fontId="1" type="noConversion"/>
  </si>
  <si>
    <t>053-423-3561-2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</si>
  <si>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</si>
  <si>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</si>
  <si>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</si>
  <si>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부장 부경삼</t>
    <phoneticPr fontId="1" type="noConversion"/>
  </si>
  <si>
    <t>건축현장</t>
    <phoneticPr fontId="1" type="noConversion"/>
  </si>
  <si>
    <t>부장 권창욱</t>
    <phoneticPr fontId="1" type="noConversion"/>
  </si>
  <si>
    <t>부장 이병석</t>
    <phoneticPr fontId="1" type="noConversion"/>
  </si>
  <si>
    <t>031)948-9816</t>
    <phoneticPr fontId="1" type="noConversion"/>
  </si>
  <si>
    <t>마곡택지2공구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</si>
  <si>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</si>
  <si>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</si>
  <si>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</si>
  <si>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김대영 대리</t>
    <phoneticPr fontId="1" type="noConversion"/>
  </si>
  <si>
    <t>조재원 과장</t>
    <phoneticPr fontId="1" type="noConversion"/>
  </si>
  <si>
    <t>김재철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</si>
  <si>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</si>
  <si>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</si>
  <si>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</si>
  <si>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</si>
  <si>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</si>
  <si>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</si>
  <si>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기존
(%)</t>
    <phoneticPr fontId="1" type="noConversion"/>
  </si>
  <si>
    <t xml:space="preserve">내포신도시 APT </t>
    <phoneticPr fontId="1" type="noConversion"/>
  </si>
  <si>
    <t>김도윤 과장</t>
    <phoneticPr fontId="1" type="noConversion"/>
  </si>
  <si>
    <t>부장 김호태</t>
    <phoneticPr fontId="1" type="noConversion"/>
  </si>
  <si>
    <t>울산 우정 LH</t>
    <phoneticPr fontId="1" type="noConversion"/>
  </si>
  <si>
    <t>차장 최승민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</si>
  <si>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</si>
  <si>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</si>
  <si>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</si>
  <si>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부안봉덕LH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</si>
  <si>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</si>
  <si>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</si>
  <si>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</si>
  <si>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박영준 과장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</si>
  <si>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</si>
  <si>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</si>
  <si>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</si>
  <si>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</si>
  <si>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정세한 사원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</si>
  <si>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</si>
  <si>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</si>
  <si>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</si>
  <si>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</si>
  <si>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</si>
  <si>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</si>
  <si>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</si>
  <si>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</si>
  <si>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김종욱 대리</t>
    <phoneticPr fontId="1" type="noConversion"/>
  </si>
  <si>
    <t>부장 문승필</t>
    <phoneticPr fontId="1" type="noConversion"/>
  </si>
  <si>
    <t>우상훈 주임</t>
    <phoneticPr fontId="1" type="noConversion"/>
  </si>
  <si>
    <t xml:space="preserve">충북 청주시 상당구 율량동 307-3번지 </t>
    <phoneticPr fontId="1" type="noConversion"/>
  </si>
  <si>
    <t>이현국 대리</t>
    <phoneticPr fontId="1" type="noConversion"/>
  </si>
  <si>
    <t>광주다목적체육관</t>
    <phoneticPr fontId="1" type="noConversion"/>
  </si>
  <si>
    <t>광주광역시 광산구 산정도 105-1 광주여대 진흥기업 현장 사무실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</si>
  <si>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</si>
  <si>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</si>
  <si>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</si>
  <si>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김덕중 대리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</si>
  <si>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</si>
  <si>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</si>
  <si>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</si>
  <si>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 xml:space="preserve">전북 군산시 해망동 1004번지 진흥기업(주) </t>
    <phoneticPr fontId="1" type="noConversion"/>
  </si>
  <si>
    <t>063-442-9032/3</t>
    <phoneticPr fontId="1" type="noConversion"/>
  </si>
  <si>
    <t>김재한 사원</t>
    <phoneticPr fontId="1" type="noConversion"/>
  </si>
  <si>
    <t>포항장량4공구 LH</t>
    <phoneticPr fontId="1" type="noConversion"/>
  </si>
  <si>
    <t>명지지구진입도로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</si>
  <si>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</si>
  <si>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</si>
  <si>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</si>
  <si>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부장 윤중율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</si>
  <si>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</si>
  <si>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</si>
  <si>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</si>
  <si>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055-262-6992</t>
    <phoneticPr fontId="1" type="noConversion"/>
  </si>
  <si>
    <t>정수현 대리</t>
    <phoneticPr fontId="1" type="noConversion"/>
  </si>
  <si>
    <t>남현우 대리</t>
    <phoneticPr fontId="1" type="noConversion"/>
  </si>
  <si>
    <t>이석진 대리</t>
    <phoneticPr fontId="1" type="noConversion"/>
  </si>
  <si>
    <t>이창원 사원</t>
    <phoneticPr fontId="1" type="noConversion"/>
  </si>
  <si>
    <t>이규성 차장</t>
    <phoneticPr fontId="1" type="noConversion"/>
  </si>
  <si>
    <t>칠곡남율 APTII</t>
    <phoneticPr fontId="1" type="noConversion"/>
  </si>
  <si>
    <t>-</t>
    <phoneticPr fontId="1" type="noConversion"/>
  </si>
  <si>
    <t>-</t>
    <phoneticPr fontId="1" type="noConversion"/>
  </si>
  <si>
    <t>김정호 대리</t>
    <phoneticPr fontId="1" type="noConversion"/>
  </si>
  <si>
    <t>정재훈 과장</t>
    <phoneticPr fontId="1" type="noConversion"/>
  </si>
  <si>
    <t>Today In Chinhung - 2013년 12월 5일</t>
    <phoneticPr fontId="1" type="noConversion"/>
  </si>
  <si>
    <t>-</t>
    <phoneticPr fontId="1" type="noConversion"/>
  </si>
  <si>
    <t>2013년도가 한달도 남지 않았습니다. 직원모두가 올해 막바지 매출을 위하여 노력하고있습니다.  모두들 화이팅하여 좋은 성과를 이뤄 2014년도를 기분좋게 시작하였으면 좋겠습니다. 화이팅~!!</t>
    <phoneticPr fontId="1" type="noConversion"/>
  </si>
  <si>
    <t>공장이 가동 대기중입니다. 우리직원들 힘들어도 화이팁입니다.</t>
    <phoneticPr fontId="1" type="noConversion"/>
  </si>
  <si>
    <t>2013년의 마지막 달 12월이 되었습니다. 이번달에는 장지입체화공사의 메인 공정인 터널공이 
시작되어, 앞으로 공사진행에 가속이 붙을것 같습니다. 언제나 최선을 다하고 계시는 전국 방방곳곳의 진흥 가족 여러분 빠이팅입니다!!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</si>
  <si>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</si>
  <si>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</si>
  <si>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</si>
  <si>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</si>
  <si>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</si>
  <si>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</si>
  <si>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</si>
  <si>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</si>
  <si>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올해는 동장군이 빨리 찾아 왔네요. 건강 조심하세요. 드디어 골조공사 끝이 보이네요^^</t>
    <phoneticPr fontId="1" type="noConversion"/>
  </si>
  <si>
    <t>연약지반공사중입니다. 감기 조심하세요~</t>
    <phoneticPr fontId="1" type="noConversion"/>
  </si>
  <si>
    <t>동절기가 시작되어 직원들 모두 주야로 고생이 많네요.... 따뜻한 핫초코 한잔!!!!!!</t>
    <phoneticPr fontId="1" type="noConversion"/>
  </si>
  <si>
    <t xml:space="preserve">올 겨울은 예년에 비해 더 춥다고 합니다. 저희는 더 추워지기 전에 공정을 빨리 진행하려고 모든 직원들이 분주히 움직이고 있습니다. </t>
    <phoneticPr fontId="1" type="noConversion"/>
  </si>
  <si>
    <t>동절기공사 준비 시작 !  알폼 셋팅중~ 올겨울은 갈탄과 함께 ~~</t>
    <phoneticPr fontId="1" type="noConversion"/>
  </si>
  <si>
    <t>눈아 제발 내리지 마라~~~!!!!!</t>
    <phoneticPr fontId="1" type="noConversion"/>
  </si>
  <si>
    <t>울산중산동 APT</t>
    <phoneticPr fontId="1" type="noConversion"/>
  </si>
  <si>
    <t>식당에서 과메기가 나오는걸 보니 포항의 과메기 철이 온듯싶습니다. 모두들 제철음식 드시고 동절기 대비 철저히 합시다!!^^</t>
    <phoneticPr fontId="1" type="noConversion"/>
  </si>
  <si>
    <t>교통전환에 박차를....</t>
    <phoneticPr fontId="1" type="noConversion"/>
  </si>
  <si>
    <t>12월 10일부터 동절기 시작 ~~동절기공사 안전하게 소기의 목적을 달성할 수 있도록 화이팅 !!!</t>
    <phoneticPr fontId="1" type="noConversion"/>
  </si>
  <si>
    <t>13년 마지막 12월 끝까지 최선을 다하자…</t>
    <phoneticPr fontId="1" type="noConversion"/>
  </si>
  <si>
    <t>드디어 착공하는 현장 직원들 서로 격려하며 가족처럼~  2년동안 아자!!!</t>
    <phoneticPr fontId="1" type="noConversion"/>
  </si>
  <si>
    <t>김도윤 과장</t>
    <phoneticPr fontId="1" type="noConversion"/>
  </si>
  <si>
    <t>광주유니버시아대회 성공기원을 꿈꾸며~~~~~</t>
    <phoneticPr fontId="1" type="noConversion"/>
  </si>
  <si>
    <t>노동현 차장</t>
    <phoneticPr fontId="1" type="noConversion"/>
  </si>
  <si>
    <t>김대영 대리</t>
    <phoneticPr fontId="1" type="noConversion"/>
  </si>
  <si>
    <t>사전 부지 및 진입로 공사 들어갔습니다.</t>
    <phoneticPr fontId="1" type="noConversion"/>
  </si>
  <si>
    <t>천안차암동 현장은 9월 17일 착공승인을 득한후, 현재 매출 / 수금 목표를 달성하기 위해 토공사및 파일공사를 열심히 하고 있습니다.</t>
    <phoneticPr fontId="1" type="noConversion"/>
  </si>
  <si>
    <t>날씨가 점점 추워지고있습니다. 완공의 그날까지 책임감과 열정으로 얼지 않는 현장을 만들겠습니다. 광혜원현장 화이팅!"</t>
    <phoneticPr fontId="1" type="noConversion"/>
  </si>
  <si>
    <t>현장준공! 한해의 끝자락에 현장마무리도 함께합니다. 도움주신 여러분들 감사드립니다.</t>
    <phoneticPr fontId="1" type="noConversion"/>
  </si>
  <si>
    <t>규암현장이 드디어 준공입니다. 그동안 직원분들 수고 많으셨구요. 마지막 12월달입니다. 다들마무리잘하시고 따뜻한 생각많이 하세요.</t>
    <phoneticPr fontId="1" type="noConversion"/>
  </si>
  <si>
    <t>갑오년 청마의 해!!  우리도 힘껏 달려봅시다.. 준공하는 그 날까지…</t>
    <phoneticPr fontId="1" type="noConversion"/>
  </si>
  <si>
    <t>2014년 새로운 해가 시작되고 새로운 직원도 왔습니다!! 포항현장 적토마처럼 앞으로 달려나가겠습니다! 화이팅!!</t>
    <phoneticPr fontId="1" type="noConversion"/>
  </si>
  <si>
    <t>규암현장 10년만에 드디어 준공했습니다.</t>
    <phoneticPr fontId="1" type="noConversion"/>
  </si>
  <si>
    <t>다사다난 했던 2013년이 지나가고 2014년을 맞이하였네요. 청말띠를 맞아 목표 달성을 위하여 거침없이 달리자구요</t>
    <phoneticPr fontId="1" type="noConversion"/>
  </si>
  <si>
    <t xml:space="preserve">2014년 힘찬 새해가 밝았습니다! 저희현장도 드디어 주공정인 터널공사가 시작되어 24시간동안 쉼없이 작업이 이어지고있습니다. 전국 각지에서 불철주야 열심히 일하시는 진흥가족여러분!
올해에도 좋은일만 가득하시길 기원합니다. 새해복 많이 받으세요 ^^ </t>
    <phoneticPr fontId="1" type="noConversion"/>
  </si>
  <si>
    <t>2014년 새롭게 시작하는 마음으로 우리 모두들 화이팅합시다~!!!</t>
    <phoneticPr fontId="1" type="noConversion"/>
  </si>
  <si>
    <t>우회도로 공사중입니다. 새해에도 건강하세요~</t>
    <phoneticPr fontId="1" type="noConversion"/>
  </si>
  <si>
    <t>-</t>
    <phoneticPr fontId="1" type="noConversion"/>
  </si>
  <si>
    <t>김정호 대리</t>
    <phoneticPr fontId="1" type="noConversion"/>
  </si>
  <si>
    <t>드디어 새해 선물로 직원들이 충원되었습니다. 가족같은 분위기로~</t>
    <phoneticPr fontId="1" type="noConversion"/>
  </si>
  <si>
    <t>군산에 첫삽을뜬지 벌써 3개월째, 남은 27개월을 위해 열공중입니다.. 응원 부탁드립니다^^</t>
    <phoneticPr fontId="1" type="noConversion"/>
  </si>
  <si>
    <t>전북 군산시 내초동 201-7번지 진흥기업㈜</t>
    <phoneticPr fontId="1" type="noConversion"/>
  </si>
  <si>
    <t>토목공사 터파기 및 토사반출 시작했습니다!!</t>
    <phoneticPr fontId="1" type="noConversion"/>
  </si>
  <si>
    <t>갑오년 새해가 밝았습니다. 현장 직원들은 작년과 다름없이 올해에도 완공을 위해 총력을다하고있습니다. 모두 새해복 많이 받으시고 진흥기업 화이팅!!</t>
    <phoneticPr fontId="1" type="noConversion"/>
  </si>
  <si>
    <t>2013년 지나가고 2014년 새롭게 시작됩니다. 2014년에는 마감공사 뿐아니라 준공을 위해 준비를 해야 하므로 힘차게 준비하여 입주자들이 만족할 수 있도록 최선을 다하겠습니다...!!!!</t>
    <phoneticPr fontId="1" type="noConversion"/>
  </si>
  <si>
    <t>희망찬 새해가 밝았습니다. 현장식구들 단합해서 즐거운 현장 만들어가겠습니다.</t>
    <phoneticPr fontId="1" type="noConversion"/>
  </si>
  <si>
    <t>힘들고 지쳐도 우리는 뭉친다 광주다목적체육관 현장 파이팅~!!</t>
    <phoneticPr fontId="1" type="noConversion"/>
  </si>
  <si>
    <t>부장 박순용</t>
    <phoneticPr fontId="1" type="noConversion"/>
  </si>
  <si>
    <t>부장 남윤돈</t>
    <phoneticPr fontId="1" type="noConversion"/>
  </si>
  <si>
    <t>Today In Chinhung - 2014년 1월 8일</t>
    <phoneticPr fontId="1" type="noConversion"/>
  </si>
  <si>
    <t>교통전환 준비중</t>
    <phoneticPr fontId="1" type="noConversion"/>
  </si>
  <si>
    <t>아직 한겨울을 느끼기에는 너무 포근한 날씨입니다. 그래서 그런지 현장은 늘 쉴새없이 바삐 진행이 되네요. 열심히 자기 업무에 충실히 하는 울산우정LH 현장 직원들 감기 조심하자구요!</t>
    <phoneticPr fontId="1" type="noConversion"/>
  </si>
  <si>
    <t>천안 차암동 APT현장은 토목공사와 파일공사를 마무리하면서, 각동및 주차장 기초공사를 진행중입니다. 2014년 시작을 주요골조공사으로 출발하는 것처럼 회사의 기둥이 되는 현장이 되도록 하겠습니다.</t>
    <phoneticPr fontId="1" type="noConversion"/>
  </si>
  <si>
    <t>공장 가동 소리가 들립니다. 곧 준공입니다.~아자~!</t>
    <phoneticPr fontId="1" type="noConversion"/>
  </si>
  <si>
    <t>날씨가 많이 추워졌습니다. 현장에서 고생하시는 진흥직원들 수고하십시요.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</si>
</sst>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8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98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28" xfId="231" applyFont="1" applyFill="1" applyBorder="1" applyAlignment="1">
      <alignment horizontal="center" vertical="center"/>
    </xf>
    <xf numFmtId="0" fontId="7" fillId="0" borderId="28" xfId="231" applyFont="1" applyFill="1" applyBorder="1" applyAlignment="1">
      <alignment horizontal="left" vertical="center" wrapText="1"/>
    </xf>
    <xf numFmtId="0" fontId="0" fillId="0" borderId="28" xfId="0" applyFill="1" applyBorder="1">
      <alignment vertical="center"/>
    </xf>
    <xf numFmtId="0" fontId="8" fillId="0" borderId="28" xfId="231" applyFont="1" applyFill="1" applyBorder="1" applyAlignment="1">
      <alignment horizontal="left" vertical="center" wrapText="1"/>
    </xf>
    <xf numFmtId="0" fontId="0" fillId="0" borderId="28" xfId="0" applyFont="1" applyFill="1" applyBorder="1">
      <alignment vertical="center"/>
    </xf>
    <xf numFmtId="0" fontId="7" fillId="0" borderId="28" xfId="0" applyFont="1" applyFill="1" applyBorder="1" applyAlignment="1">
      <alignment vertical="center"/>
    </xf>
    <xf numFmtId="0" fontId="7" fillId="0" borderId="29" xfId="231" applyFont="1" applyFill="1" applyBorder="1" applyAlignment="1">
      <alignment horizontal="center" vertical="center"/>
    </xf>
    <xf numFmtId="0" fontId="7" fillId="0" borderId="29" xfId="231" applyFont="1" applyFill="1" applyBorder="1" applyAlignment="1">
      <alignment horizontal="left" vertical="center" wrapText="1"/>
    </xf>
    <xf numFmtId="0" fontId="7" fillId="0" borderId="30" xfId="231" applyFont="1" applyFill="1" applyBorder="1" applyAlignment="1">
      <alignment horizontal="center" vertical="center"/>
    </xf>
    <xf numFmtId="0" fontId="7" fillId="0" borderId="30" xfId="231" applyFont="1" applyFill="1" applyBorder="1" applyAlignment="1">
      <alignment horizontal="left" vertical="center" wrapText="1"/>
    </xf>
    <xf numFmtId="230" fontId="8" fillId="0" borderId="28" xfId="231" applyNumberFormat="1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230" fontId="8" fillId="0" borderId="29" xfId="231" applyNumberFormat="1" applyFont="1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8" fillId="0" borderId="32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horizontal="left" vertical="center"/>
    </xf>
    <xf numFmtId="0" fontId="8" fillId="0" borderId="0" xfId="231" applyFont="1" applyFill="1" applyAlignment="1">
      <alignment vertical="center"/>
    </xf>
    <xf numFmtId="0" fontId="7" fillId="15" borderId="28" xfId="23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horizontal="left" vertical="center" wrapText="1"/>
    </xf>
    <xf numFmtId="0" fontId="7" fillId="15" borderId="28" xfId="231" applyFont="1" applyFill="1" applyBorder="1" applyAlignment="1">
      <alignment horizontal="left" vertical="center" wrapText="1"/>
    </xf>
    <xf numFmtId="230" fontId="8" fillId="15" borderId="28" xfId="231" applyNumberFormat="1" applyFont="1" applyFill="1" applyBorder="1" applyAlignment="1">
      <alignment horizontal="center" vertical="center"/>
    </xf>
    <xf numFmtId="0" fontId="8" fillId="0" borderId="28" xfId="231" applyFont="1" applyFill="1" applyBorder="1" applyAlignment="1">
      <alignment horizontal="center" vertical="center"/>
    </xf>
    <xf numFmtId="0" fontId="8" fillId="0" borderId="28" xfId="0" applyFont="1" applyFill="1" applyBorder="1">
      <alignment vertical="center"/>
    </xf>
    <xf numFmtId="0" fontId="8" fillId="0" borderId="28" xfId="231" applyFont="1" applyFill="1" applyBorder="1" applyAlignment="1">
      <alignment horizontal="center" vertical="center" wrapText="1"/>
    </xf>
    <xf numFmtId="0" fontId="8" fillId="15" borderId="28" xfId="231" applyFont="1" applyFill="1" applyBorder="1" applyAlignment="1">
      <alignment horizontal="center" vertical="center"/>
    </xf>
    <xf numFmtId="0" fontId="8" fillId="15" borderId="28" xfId="0" applyFont="1" applyFill="1" applyBorder="1">
      <alignment vertical="center"/>
    </xf>
    <xf numFmtId="0" fontId="8" fillId="14" borderId="28" xfId="231" applyFont="1" applyFill="1" applyBorder="1" applyAlignment="1">
      <alignment horizontal="center" vertical="center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28" xfId="0" applyFill="1" applyBorder="1" applyAlignment="1">
      <alignment vertical="center" wrapText="1"/>
    </xf>
    <xf numFmtId="0" fontId="19" fillId="14" borderId="28" xfId="231" applyFont="1" applyFill="1" applyBorder="1" applyAlignment="1">
      <alignment horizontal="center" vertical="center"/>
    </xf>
    <xf numFmtId="0" fontId="19" fillId="14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vertical="center" wrapText="1"/>
    </xf>
    <xf numFmtId="0" fontId="5" fillId="3" borderId="28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33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231" fontId="5" fillId="0" borderId="30" xfId="231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 wrapText="1"/>
    </xf>
    <xf numFmtId="0" fontId="0" fillId="15" borderId="28" xfId="0" applyFill="1" applyBorder="1" applyAlignment="1">
      <alignment vertical="center" wrapText="1"/>
    </xf>
    <xf numFmtId="198" fontId="8" fillId="0" borderId="28" xfId="231" applyNumberFormat="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center" vertical="center" wrapText="1"/>
    </xf>
    <xf numFmtId="0" fontId="19" fillId="0" borderId="30" xfId="23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left" vertical="center" wrapText="1"/>
    </xf>
    <xf numFmtId="0" fontId="19" fillId="0" borderId="30" xfId="231" applyFont="1" applyFill="1" applyBorder="1" applyAlignment="1">
      <alignment horizontal="left" vertical="center" wrapText="1"/>
    </xf>
    <xf numFmtId="0" fontId="8" fillId="0" borderId="30" xfId="231" applyFont="1" applyFill="1" applyBorder="1" applyAlignment="1">
      <alignment vertical="center"/>
    </xf>
    <xf numFmtId="198" fontId="8" fillId="0" borderId="30" xfId="231" applyNumberFormat="1" applyFont="1" applyFill="1" applyBorder="1" applyAlignment="1">
      <alignment horizontal="center" vertical="center"/>
    </xf>
    <xf numFmtId="198" fontId="8" fillId="15" borderId="28" xfId="231" applyNumberFormat="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7" fillId="14" borderId="28" xfId="231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0" fontId="7" fillId="14" borderId="28" xfId="231" applyFont="1" applyFill="1" applyBorder="1" applyAlignment="1">
      <alignment horizontal="left" vertical="center" wrapText="1"/>
    </xf>
    <xf numFmtId="0" fontId="0" fillId="14" borderId="28" xfId="0" applyFill="1" applyBorder="1">
      <alignment vertical="center"/>
    </xf>
    <xf numFmtId="230" fontId="8" fillId="14" borderId="28" xfId="231" applyNumberFormat="1" applyFont="1" applyFill="1" applyBorder="1" applyAlignment="1">
      <alignment horizontal="center" vertical="center"/>
    </xf>
    <xf numFmtId="0" fontId="0" fillId="14" borderId="28" xfId="0" applyFill="1" applyBorder="1" applyAlignment="1">
      <alignment vertical="center" wrapText="1"/>
    </xf>
    <xf numFmtId="0" fontId="19" fillId="15" borderId="28" xfId="231" applyFont="1" applyFill="1" applyBorder="1" applyAlignment="1">
      <alignment horizontal="center" vertical="center"/>
    </xf>
    <xf numFmtId="0" fontId="19" fillId="15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vertical="center"/>
    </xf>
    <xf numFmtId="0" fontId="8" fillId="16" borderId="28" xfId="231" applyFont="1" applyFill="1" applyBorder="1" applyAlignment="1">
      <alignment horizontal="center" vertical="center" wrapText="1"/>
    </xf>
    <xf numFmtId="0" fontId="8" fillId="16" borderId="28" xfId="231" applyFont="1" applyFill="1" applyBorder="1" applyAlignment="1">
      <alignment horizontal="left" vertical="center" wrapText="1"/>
    </xf>
    <xf numFmtId="0" fontId="8" fillId="16" borderId="28" xfId="231" applyFont="1" applyFill="1" applyBorder="1" applyAlignment="1">
      <alignment horizontal="center" vertical="center"/>
    </xf>
    <xf numFmtId="0" fontId="8" fillId="16" borderId="28" xfId="0" applyFont="1" applyFill="1" applyBorder="1">
      <alignment vertical="center"/>
    </xf>
    <xf numFmtId="230" fontId="8" fillId="16" borderId="28" xfId="231" applyNumberFormat="1" applyFont="1" applyFill="1" applyBorder="1" applyAlignment="1">
      <alignment horizontal="center" vertical="center"/>
    </xf>
    <xf numFmtId="0" fontId="0" fillId="16" borderId="28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0" fillId="0" borderId="31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34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tabSelected="1" view="pageBreakPreview" zoomScale="90" zoomScaleNormal="10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" sqref="B4:I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90" t="s">
        <v>173</v>
      </c>
      <c r="B1" s="90"/>
      <c r="C1" s="90"/>
      <c r="D1" s="90"/>
      <c r="E1" s="90"/>
      <c r="F1" s="90"/>
      <c r="G1" s="90"/>
      <c r="H1" s="90"/>
      <c r="I1" s="90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20</v>
      </c>
      <c r="F3" s="58" t="s">
        <v>45</v>
      </c>
      <c r="G3" s="59" t="s">
        <v>56</v>
      </c>
      <c r="H3" s="59" t="s">
        <v>52</v>
      </c>
      <c r="I3" s="58" t="s">
        <v>51</v>
      </c>
    </row>
    <row r="4" spans="1:11" s="20" customFormat="1" ht="30" customHeight="1" thickTop="1">
      <c r="A4" s="91" t="s">
        <v>39</v>
      </c>
      <c r="B4" s="35" t="s">
        <v>65</v>
      </c>
      <c r="C4" s="21" t="s">
        <v>33</v>
      </c>
      <c r="D4" s="24" t="s">
        <v>70</v>
      </c>
      <c r="E4" s="22" t="s">
        <v>72</v>
      </c>
      <c r="F4" s="23" t="s">
        <v>113</v>
      </c>
      <c r="G4" s="31">
        <v>24.12</v>
      </c>
      <c r="H4" s="31">
        <v>38.5</v>
      </c>
      <c r="I4" s="50" t="s">
        <v>178</v>
      </c>
    </row>
    <row r="5" spans="1:11" s="20" customFormat="1" ht="30" customHeight="1">
      <c r="A5" s="91"/>
      <c r="B5" s="44" t="s">
        <v>66</v>
      </c>
      <c r="C5" s="42" t="s">
        <v>67</v>
      </c>
      <c r="D5" s="24" t="s">
        <v>71</v>
      </c>
      <c r="E5" s="24" t="s">
        <v>73</v>
      </c>
      <c r="F5" s="43" t="s">
        <v>69</v>
      </c>
      <c r="G5" s="31">
        <v>18.75</v>
      </c>
      <c r="H5" s="31">
        <v>19.37</v>
      </c>
      <c r="I5" s="50" t="s">
        <v>169</v>
      </c>
    </row>
    <row r="6" spans="1:11" s="20" customFormat="1" ht="30" customHeight="1">
      <c r="A6" s="91"/>
      <c r="B6" s="84" t="s">
        <v>76</v>
      </c>
      <c r="C6" s="86" t="s">
        <v>77</v>
      </c>
      <c r="D6" s="85" t="s">
        <v>78</v>
      </c>
      <c r="E6" s="85" t="s">
        <v>81</v>
      </c>
      <c r="F6" s="87" t="s">
        <v>83</v>
      </c>
      <c r="G6" s="88">
        <v>29.6</v>
      </c>
      <c r="H6" s="88"/>
      <c r="I6" s="89"/>
    </row>
    <row r="7" spans="1:11" s="20" customFormat="1" ht="32.25" customHeight="1">
      <c r="A7" s="91"/>
      <c r="B7" s="44" t="s">
        <v>79</v>
      </c>
      <c r="C7" s="42" t="s">
        <v>21</v>
      </c>
      <c r="D7" s="24" t="s">
        <v>80</v>
      </c>
      <c r="E7" s="24" t="s">
        <v>82</v>
      </c>
      <c r="F7" s="43" t="s">
        <v>46</v>
      </c>
      <c r="G7" s="31">
        <v>22.96</v>
      </c>
      <c r="H7" s="31">
        <v>25.44</v>
      </c>
      <c r="I7" s="92" t="s">
        <v>168</v>
      </c>
    </row>
    <row r="8" spans="1:11" s="20" customFormat="1" ht="32.25" customHeight="1">
      <c r="A8" s="91"/>
      <c r="B8" s="44" t="s">
        <v>115</v>
      </c>
      <c r="C8" s="42" t="s">
        <v>21</v>
      </c>
      <c r="D8" s="24" t="s">
        <v>68</v>
      </c>
      <c r="E8" s="24" t="s">
        <v>82</v>
      </c>
      <c r="F8" s="43" t="s">
        <v>46</v>
      </c>
      <c r="G8" s="31">
        <v>9.94</v>
      </c>
      <c r="H8" s="31">
        <v>14.25</v>
      </c>
      <c r="I8" s="93"/>
    </row>
    <row r="9" spans="1:11" s="20" customFormat="1" ht="34.5" customHeight="1">
      <c r="A9" s="91"/>
      <c r="B9" s="42" t="s">
        <v>57</v>
      </c>
      <c r="C9" s="21" t="s">
        <v>35</v>
      </c>
      <c r="D9" s="24" t="s">
        <v>26</v>
      </c>
      <c r="E9" s="22" t="s">
        <v>27</v>
      </c>
      <c r="F9" s="23" t="s">
        <v>48</v>
      </c>
      <c r="G9" s="31">
        <v>66.8</v>
      </c>
      <c r="H9" s="31">
        <v>72.64</v>
      </c>
      <c r="I9" s="50" t="s">
        <v>154</v>
      </c>
    </row>
    <row r="10" spans="1:11" s="20" customFormat="1" ht="30" customHeight="1">
      <c r="A10" s="91"/>
      <c r="B10" s="44" t="s">
        <v>36</v>
      </c>
      <c r="C10" s="21" t="s">
        <v>59</v>
      </c>
      <c r="D10" s="24" t="s">
        <v>50</v>
      </c>
      <c r="E10" s="22" t="s">
        <v>34</v>
      </c>
      <c r="F10" s="25" t="s">
        <v>49</v>
      </c>
      <c r="G10" s="31">
        <v>65</v>
      </c>
      <c r="H10" s="31">
        <v>70.7</v>
      </c>
      <c r="I10" s="50" t="s">
        <v>157</v>
      </c>
    </row>
    <row r="11" spans="1:11" s="20" customFormat="1" ht="30" customHeight="1">
      <c r="A11" s="91"/>
      <c r="B11" s="44" t="s">
        <v>60</v>
      </c>
      <c r="C11" s="21" t="s">
        <v>38</v>
      </c>
      <c r="D11" s="24" t="s">
        <v>62</v>
      </c>
      <c r="E11" s="22" t="s">
        <v>63</v>
      </c>
      <c r="F11" s="23" t="s">
        <v>64</v>
      </c>
      <c r="G11" s="31">
        <v>65.55</v>
      </c>
      <c r="H11" s="31">
        <v>68.72</v>
      </c>
      <c r="I11" s="50" t="s">
        <v>175</v>
      </c>
    </row>
    <row r="12" spans="1:11" s="20" customFormat="1" ht="30" customHeight="1">
      <c r="A12" s="91"/>
      <c r="B12" s="44" t="s">
        <v>88</v>
      </c>
      <c r="C12" s="21" t="s">
        <v>61</v>
      </c>
      <c r="D12" s="24" t="s">
        <v>89</v>
      </c>
      <c r="E12" s="22" t="s">
        <v>108</v>
      </c>
      <c r="F12" s="23" t="s">
        <v>93</v>
      </c>
      <c r="G12" s="31">
        <v>13</v>
      </c>
      <c r="H12" s="31">
        <v>16.5</v>
      </c>
      <c r="I12" s="50" t="s">
        <v>170</v>
      </c>
    </row>
    <row r="13" spans="1:11" s="20" customFormat="1" ht="30" customHeight="1">
      <c r="A13" s="91"/>
      <c r="B13" s="44" t="s">
        <v>90</v>
      </c>
      <c r="C13" s="21" t="s">
        <v>91</v>
      </c>
      <c r="D13" s="24" t="s">
        <v>92</v>
      </c>
      <c r="E13" s="22" t="s">
        <v>109</v>
      </c>
      <c r="F13" s="23" t="s">
        <v>111</v>
      </c>
      <c r="G13" s="31">
        <v>92</v>
      </c>
      <c r="H13" s="31">
        <v>99</v>
      </c>
      <c r="I13" s="50" t="s">
        <v>177</v>
      </c>
    </row>
    <row r="14" spans="1:11" s="20" customFormat="1" ht="30" customHeight="1">
      <c r="A14" s="91"/>
      <c r="B14" s="44" t="s">
        <v>100</v>
      </c>
      <c r="C14" s="21" t="s">
        <v>33</v>
      </c>
      <c r="D14" s="24" t="s">
        <v>94</v>
      </c>
      <c r="E14" s="22" t="s">
        <v>95</v>
      </c>
      <c r="F14" s="22" t="s">
        <v>112</v>
      </c>
      <c r="G14" s="64">
        <v>9.0299999999999994</v>
      </c>
      <c r="H14" s="64">
        <v>13.84</v>
      </c>
      <c r="I14" s="54" t="s">
        <v>155</v>
      </c>
      <c r="K14" s="48"/>
    </row>
    <row r="15" spans="1:11" s="20" customFormat="1" ht="30" customHeight="1">
      <c r="A15" s="91"/>
      <c r="B15" s="44" t="s">
        <v>130</v>
      </c>
      <c r="C15" s="21" t="s">
        <v>131</v>
      </c>
      <c r="D15" s="24" t="s">
        <v>132</v>
      </c>
      <c r="E15" s="22" t="s">
        <v>95</v>
      </c>
      <c r="F15" s="22" t="s">
        <v>58</v>
      </c>
      <c r="G15" s="64">
        <v>0.05</v>
      </c>
      <c r="H15" s="64">
        <v>0.51</v>
      </c>
      <c r="I15" s="54" t="s">
        <v>163</v>
      </c>
      <c r="K15" s="48"/>
    </row>
    <row r="16" spans="1:11" s="20" customFormat="1" ht="30" customHeight="1">
      <c r="A16" s="91"/>
      <c r="B16" s="44" t="s">
        <v>139</v>
      </c>
      <c r="C16" s="21" t="s">
        <v>128</v>
      </c>
      <c r="D16" s="24" t="s">
        <v>129</v>
      </c>
      <c r="E16" s="22" t="s">
        <v>95</v>
      </c>
      <c r="F16" s="22" t="s">
        <v>47</v>
      </c>
      <c r="G16" s="64">
        <v>0</v>
      </c>
      <c r="H16" s="64">
        <v>0.7</v>
      </c>
      <c r="I16" s="54" t="s">
        <v>166</v>
      </c>
      <c r="K16" s="48"/>
    </row>
    <row r="17" spans="1:11" s="20" customFormat="1" ht="33.75">
      <c r="A17" s="91"/>
      <c r="B17" s="44" t="s">
        <v>125</v>
      </c>
      <c r="C17" s="21" t="s">
        <v>40</v>
      </c>
      <c r="D17" s="24" t="s">
        <v>127</v>
      </c>
      <c r="E17" s="22" t="s">
        <v>95</v>
      </c>
      <c r="F17" s="22" t="s">
        <v>147</v>
      </c>
      <c r="G17" s="64">
        <v>3.09</v>
      </c>
      <c r="H17" s="64">
        <v>5.24</v>
      </c>
      <c r="I17" s="54" t="s">
        <v>176</v>
      </c>
      <c r="K17" s="48"/>
    </row>
    <row r="18" spans="1:11" s="20" customFormat="1" ht="30" customHeight="1">
      <c r="A18" s="91"/>
      <c r="B18" s="65" t="s">
        <v>102</v>
      </c>
      <c r="C18" s="66" t="s">
        <v>103</v>
      </c>
      <c r="D18" s="67" t="s">
        <v>107</v>
      </c>
      <c r="E18" s="68" t="s">
        <v>104</v>
      </c>
      <c r="F18" s="69" t="s">
        <v>110</v>
      </c>
      <c r="G18" s="70">
        <v>44</v>
      </c>
      <c r="H18" s="70">
        <v>70</v>
      </c>
      <c r="I18" s="62" t="s">
        <v>167</v>
      </c>
    </row>
    <row r="19" spans="1:11" s="20" customFormat="1" ht="30" customHeight="1">
      <c r="A19" s="94" t="s">
        <v>17</v>
      </c>
      <c r="B19" s="27" t="s">
        <v>18</v>
      </c>
      <c r="C19" s="27" t="s">
        <v>171</v>
      </c>
      <c r="D19" s="28" t="s">
        <v>28</v>
      </c>
      <c r="E19" s="28" t="s">
        <v>29</v>
      </c>
      <c r="F19" s="32" t="s">
        <v>87</v>
      </c>
      <c r="G19" s="33">
        <v>98.76</v>
      </c>
      <c r="H19" s="33">
        <v>100</v>
      </c>
      <c r="I19" s="74" t="s">
        <v>156</v>
      </c>
    </row>
    <row r="20" spans="1:11" s="20" customFormat="1" ht="30" customHeight="1">
      <c r="A20" s="95"/>
      <c r="B20" s="42" t="s">
        <v>25</v>
      </c>
      <c r="C20" s="21" t="s">
        <v>172</v>
      </c>
      <c r="D20" s="36" t="s">
        <v>37</v>
      </c>
      <c r="E20" s="36" t="s">
        <v>24</v>
      </c>
      <c r="F20" s="23" t="s">
        <v>44</v>
      </c>
      <c r="G20" s="31">
        <v>34</v>
      </c>
      <c r="H20" s="31">
        <v>45</v>
      </c>
      <c r="I20" s="50" t="s">
        <v>174</v>
      </c>
    </row>
    <row r="21" spans="1:11" s="6" customFormat="1" ht="30" customHeight="1">
      <c r="A21" s="95"/>
      <c r="B21" s="21" t="s">
        <v>43</v>
      </c>
      <c r="C21" s="21" t="s">
        <v>84</v>
      </c>
      <c r="D21" s="26" t="s">
        <v>30</v>
      </c>
      <c r="E21" s="22" t="s">
        <v>31</v>
      </c>
      <c r="F21" s="23" t="s">
        <v>99</v>
      </c>
      <c r="G21" s="31">
        <v>55.09</v>
      </c>
      <c r="H21" s="31">
        <v>69.489999999999995</v>
      </c>
      <c r="I21" s="50" t="s">
        <v>159</v>
      </c>
      <c r="J21" s="37"/>
    </row>
    <row r="22" spans="1:11" s="20" customFormat="1" ht="30" hidden="1" customHeight="1">
      <c r="A22" s="95"/>
      <c r="B22" s="75" t="s">
        <v>19</v>
      </c>
      <c r="C22" s="75" t="s">
        <v>23</v>
      </c>
      <c r="D22" s="76" t="s">
        <v>86</v>
      </c>
      <c r="E22" s="77" t="s">
        <v>32</v>
      </c>
      <c r="F22" s="78" t="s">
        <v>118</v>
      </c>
      <c r="G22" s="79">
        <v>100</v>
      </c>
      <c r="H22" s="79" t="s">
        <v>161</v>
      </c>
      <c r="I22" s="80"/>
    </row>
    <row r="23" spans="1:11" ht="29.25" customHeight="1">
      <c r="A23" s="95"/>
      <c r="B23" s="21" t="s">
        <v>101</v>
      </c>
      <c r="C23" s="21" t="s">
        <v>22</v>
      </c>
      <c r="D23" s="55" t="s">
        <v>106</v>
      </c>
      <c r="E23" s="22" t="s">
        <v>42</v>
      </c>
      <c r="F23" s="23" t="s">
        <v>85</v>
      </c>
      <c r="G23" s="31">
        <v>7.2</v>
      </c>
      <c r="H23" s="31">
        <v>10</v>
      </c>
      <c r="I23" s="50" t="s">
        <v>160</v>
      </c>
    </row>
    <row r="24" spans="1:11" s="6" customFormat="1" ht="30" customHeight="1">
      <c r="A24" s="96"/>
      <c r="B24" s="81" t="s">
        <v>96</v>
      </c>
      <c r="C24" s="81" t="s">
        <v>41</v>
      </c>
      <c r="D24" s="82" t="s">
        <v>165</v>
      </c>
      <c r="E24" s="82" t="s">
        <v>98</v>
      </c>
      <c r="F24" s="40" t="s">
        <v>162</v>
      </c>
      <c r="G24" s="45" t="s">
        <v>161</v>
      </c>
      <c r="H24" s="45">
        <v>7.52</v>
      </c>
      <c r="I24" s="83" t="s">
        <v>164</v>
      </c>
      <c r="K24" s="49"/>
    </row>
    <row r="25" spans="1:11" ht="42.75" customHeight="1">
      <c r="A25" s="97"/>
      <c r="B25" s="29" t="s">
        <v>53</v>
      </c>
      <c r="C25" s="29" t="s">
        <v>75</v>
      </c>
      <c r="D25" s="60" t="s">
        <v>54</v>
      </c>
      <c r="E25" s="30" t="s">
        <v>55</v>
      </c>
      <c r="F25" s="34" t="s">
        <v>74</v>
      </c>
      <c r="G25" s="61">
        <v>30.2</v>
      </c>
      <c r="H25" s="61">
        <v>42.18</v>
      </c>
      <c r="I25" s="62" t="s">
        <v>158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16" activePane="bottomRight" state="frozen"/>
      <selection pane="topRight" activeCell="C1" sqref="C1"/>
      <selection pane="bottomLeft" activeCell="A4" sqref="A4"/>
      <selection pane="bottomRight" activeCell="H19" sqref="H19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90" t="s">
        <v>120</v>
      </c>
      <c r="B1" s="90"/>
      <c r="C1" s="90"/>
      <c r="D1" s="90"/>
      <c r="E1" s="90"/>
      <c r="F1" s="90"/>
      <c r="G1" s="90"/>
      <c r="H1" s="90"/>
      <c r="I1" s="90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20</v>
      </c>
      <c r="F3" s="58" t="s">
        <v>45</v>
      </c>
      <c r="G3" s="59" t="s">
        <v>56</v>
      </c>
      <c r="H3" s="59" t="s">
        <v>52</v>
      </c>
      <c r="I3" s="58" t="s">
        <v>51</v>
      </c>
    </row>
    <row r="4" spans="1:11" s="20" customFormat="1" ht="30" customHeight="1" thickTop="1">
      <c r="A4" s="91" t="s">
        <v>39</v>
      </c>
      <c r="B4" s="35" t="s">
        <v>65</v>
      </c>
      <c r="C4" s="21" t="s">
        <v>33</v>
      </c>
      <c r="D4" s="24" t="s">
        <v>70</v>
      </c>
      <c r="E4" s="22" t="s">
        <v>72</v>
      </c>
      <c r="F4" s="23" t="s">
        <v>113</v>
      </c>
      <c r="G4" s="31">
        <v>19.8</v>
      </c>
      <c r="H4" s="31">
        <v>24.12</v>
      </c>
      <c r="I4" s="50" t="s">
        <v>138</v>
      </c>
    </row>
    <row r="5" spans="1:11" s="20" customFormat="1" ht="30" customHeight="1">
      <c r="A5" s="91"/>
      <c r="B5" s="53" t="s">
        <v>66</v>
      </c>
      <c r="C5" s="45" t="s">
        <v>67</v>
      </c>
      <c r="D5" s="39" t="s">
        <v>71</v>
      </c>
      <c r="E5" s="39" t="s">
        <v>73</v>
      </c>
      <c r="F5" s="46" t="s">
        <v>69</v>
      </c>
      <c r="G5" s="41" t="s">
        <v>121</v>
      </c>
      <c r="H5" s="41">
        <v>18.75</v>
      </c>
      <c r="I5" s="63" t="s">
        <v>142</v>
      </c>
    </row>
    <row r="6" spans="1:11" s="20" customFormat="1" ht="30" customHeight="1">
      <c r="A6" s="91"/>
      <c r="B6" s="44" t="s">
        <v>76</v>
      </c>
      <c r="C6" s="42" t="s">
        <v>77</v>
      </c>
      <c r="D6" s="24" t="s">
        <v>78</v>
      </c>
      <c r="E6" s="24" t="s">
        <v>81</v>
      </c>
      <c r="F6" s="43" t="s">
        <v>83</v>
      </c>
      <c r="G6" s="31">
        <v>22.74</v>
      </c>
      <c r="H6" s="31">
        <v>29.6</v>
      </c>
      <c r="I6" s="50" t="s">
        <v>137</v>
      </c>
    </row>
    <row r="7" spans="1:11" s="20" customFormat="1" ht="32.25" customHeight="1">
      <c r="A7" s="91"/>
      <c r="B7" s="44" t="s">
        <v>79</v>
      </c>
      <c r="C7" s="42" t="s">
        <v>21</v>
      </c>
      <c r="D7" s="24" t="s">
        <v>80</v>
      </c>
      <c r="E7" s="24" t="s">
        <v>82</v>
      </c>
      <c r="F7" s="43" t="s">
        <v>46</v>
      </c>
      <c r="G7" s="31">
        <v>13.02</v>
      </c>
      <c r="H7" s="31">
        <v>22.96</v>
      </c>
      <c r="I7" s="92" t="s">
        <v>135</v>
      </c>
    </row>
    <row r="8" spans="1:11" s="20" customFormat="1" ht="32.25" customHeight="1">
      <c r="A8" s="91"/>
      <c r="B8" s="44" t="s">
        <v>115</v>
      </c>
      <c r="C8" s="42" t="s">
        <v>21</v>
      </c>
      <c r="D8" s="24" t="s">
        <v>116</v>
      </c>
      <c r="E8" s="24" t="s">
        <v>82</v>
      </c>
      <c r="F8" s="43" t="s">
        <v>46</v>
      </c>
      <c r="G8" s="31">
        <v>7.9</v>
      </c>
      <c r="H8" s="31">
        <v>9.94</v>
      </c>
      <c r="I8" s="93"/>
    </row>
    <row r="9" spans="1:11" s="20" customFormat="1" ht="34.5" customHeight="1">
      <c r="A9" s="91"/>
      <c r="B9" s="42" t="s">
        <v>57</v>
      </c>
      <c r="C9" s="21" t="s">
        <v>35</v>
      </c>
      <c r="D9" s="24" t="s">
        <v>26</v>
      </c>
      <c r="E9" s="22" t="s">
        <v>27</v>
      </c>
      <c r="F9" s="23" t="s">
        <v>48</v>
      </c>
      <c r="G9" s="31">
        <v>60.18</v>
      </c>
      <c r="H9" s="31">
        <v>66.8</v>
      </c>
      <c r="I9" s="50" t="s">
        <v>143</v>
      </c>
    </row>
    <row r="10" spans="1:11" s="20" customFormat="1" ht="30" customHeight="1">
      <c r="A10" s="91"/>
      <c r="B10" s="44" t="s">
        <v>36</v>
      </c>
      <c r="C10" s="21" t="s">
        <v>59</v>
      </c>
      <c r="D10" s="24" t="s">
        <v>50</v>
      </c>
      <c r="E10" s="22" t="s">
        <v>34</v>
      </c>
      <c r="F10" s="25" t="s">
        <v>49</v>
      </c>
      <c r="G10" s="31">
        <v>60.9</v>
      </c>
      <c r="H10" s="31">
        <v>65</v>
      </c>
      <c r="I10" s="50" t="s">
        <v>133</v>
      </c>
    </row>
    <row r="11" spans="1:11" s="20" customFormat="1" ht="30" customHeight="1">
      <c r="A11" s="91"/>
      <c r="B11" s="44" t="s">
        <v>60</v>
      </c>
      <c r="C11" s="21" t="s">
        <v>38</v>
      </c>
      <c r="D11" s="24" t="s">
        <v>62</v>
      </c>
      <c r="E11" s="22" t="s">
        <v>63</v>
      </c>
      <c r="F11" s="23" t="s">
        <v>119</v>
      </c>
      <c r="G11" s="31">
        <v>57.74</v>
      </c>
      <c r="H11" s="31">
        <v>65.55</v>
      </c>
      <c r="I11" s="50" t="s">
        <v>136</v>
      </c>
    </row>
    <row r="12" spans="1:11" s="20" customFormat="1" ht="30" customHeight="1">
      <c r="A12" s="91"/>
      <c r="B12" s="44" t="s">
        <v>88</v>
      </c>
      <c r="C12" s="21" t="s">
        <v>61</v>
      </c>
      <c r="D12" s="24" t="s">
        <v>89</v>
      </c>
      <c r="E12" s="22" t="s">
        <v>108</v>
      </c>
      <c r="F12" s="23" t="s">
        <v>93</v>
      </c>
      <c r="G12" s="31">
        <v>12.32</v>
      </c>
      <c r="H12" s="31">
        <v>13</v>
      </c>
      <c r="I12" s="50" t="s">
        <v>146</v>
      </c>
    </row>
    <row r="13" spans="1:11" s="20" customFormat="1" ht="30" customHeight="1">
      <c r="A13" s="91"/>
      <c r="B13" s="44" t="s">
        <v>90</v>
      </c>
      <c r="C13" s="21" t="s">
        <v>91</v>
      </c>
      <c r="D13" s="24" t="s">
        <v>92</v>
      </c>
      <c r="E13" s="22" t="s">
        <v>109</v>
      </c>
      <c r="F13" s="23" t="s">
        <v>111</v>
      </c>
      <c r="G13" s="31">
        <v>85</v>
      </c>
      <c r="H13" s="31">
        <v>92</v>
      </c>
      <c r="I13" s="50" t="s">
        <v>123</v>
      </c>
    </row>
    <row r="14" spans="1:11" s="20" customFormat="1" ht="30" customHeight="1">
      <c r="A14" s="91"/>
      <c r="B14" s="44" t="s">
        <v>100</v>
      </c>
      <c r="C14" s="21" t="s">
        <v>33</v>
      </c>
      <c r="D14" s="24" t="s">
        <v>94</v>
      </c>
      <c r="E14" s="22" t="s">
        <v>95</v>
      </c>
      <c r="F14" s="22" t="s">
        <v>112</v>
      </c>
      <c r="G14" s="64">
        <v>5.6</v>
      </c>
      <c r="H14" s="64">
        <v>9.0299999999999994</v>
      </c>
      <c r="I14" s="54" t="s">
        <v>140</v>
      </c>
      <c r="K14" s="48"/>
    </row>
    <row r="15" spans="1:11" s="20" customFormat="1" ht="30" customHeight="1">
      <c r="A15" s="91"/>
      <c r="B15" s="53" t="s">
        <v>130</v>
      </c>
      <c r="C15" s="38" t="s">
        <v>131</v>
      </c>
      <c r="D15" s="39" t="s">
        <v>132</v>
      </c>
      <c r="E15" s="40" t="s">
        <v>95</v>
      </c>
      <c r="F15" s="40" t="s">
        <v>145</v>
      </c>
      <c r="G15" s="71" t="s">
        <v>121</v>
      </c>
      <c r="H15" s="71">
        <v>0.05</v>
      </c>
      <c r="I15" s="72" t="s">
        <v>144</v>
      </c>
      <c r="K15" s="48"/>
    </row>
    <row r="16" spans="1:11" s="20" customFormat="1" ht="30" customHeight="1">
      <c r="A16" s="91"/>
      <c r="B16" s="53" t="s">
        <v>139</v>
      </c>
      <c r="C16" s="38" t="s">
        <v>128</v>
      </c>
      <c r="D16" s="39" t="s">
        <v>129</v>
      </c>
      <c r="E16" s="40" t="s">
        <v>95</v>
      </c>
      <c r="F16" s="40" t="s">
        <v>148</v>
      </c>
      <c r="G16" s="71" t="s">
        <v>121</v>
      </c>
      <c r="H16" s="71">
        <v>0</v>
      </c>
      <c r="I16" s="72" t="s">
        <v>149</v>
      </c>
      <c r="K16" s="48"/>
    </row>
    <row r="17" spans="1:11" s="20" customFormat="1" ht="30" customHeight="1">
      <c r="A17" s="91"/>
      <c r="B17" s="53" t="s">
        <v>125</v>
      </c>
      <c r="C17" s="38" t="s">
        <v>126</v>
      </c>
      <c r="D17" s="39" t="s">
        <v>127</v>
      </c>
      <c r="E17" s="40" t="s">
        <v>95</v>
      </c>
      <c r="F17" s="40" t="s">
        <v>147</v>
      </c>
      <c r="G17" s="71" t="s">
        <v>121</v>
      </c>
      <c r="H17" s="71">
        <v>3.09</v>
      </c>
      <c r="I17" s="72" t="s">
        <v>150</v>
      </c>
      <c r="K17" s="48"/>
    </row>
    <row r="18" spans="1:11" s="20" customFormat="1" ht="30" customHeight="1">
      <c r="A18" s="91"/>
      <c r="B18" s="65" t="s">
        <v>102</v>
      </c>
      <c r="C18" s="66" t="s">
        <v>103</v>
      </c>
      <c r="D18" s="67" t="s">
        <v>107</v>
      </c>
      <c r="E18" s="68" t="s">
        <v>104</v>
      </c>
      <c r="F18" s="69" t="s">
        <v>110</v>
      </c>
      <c r="G18" s="70">
        <v>33</v>
      </c>
      <c r="H18" s="70">
        <v>44</v>
      </c>
      <c r="I18" s="62" t="s">
        <v>151</v>
      </c>
    </row>
    <row r="19" spans="1:11" s="20" customFormat="1" ht="30" customHeight="1">
      <c r="A19" s="94" t="s">
        <v>17</v>
      </c>
      <c r="B19" s="27" t="s">
        <v>18</v>
      </c>
      <c r="C19" s="27" t="s">
        <v>117</v>
      </c>
      <c r="D19" s="28" t="s">
        <v>28</v>
      </c>
      <c r="E19" s="28" t="s">
        <v>29</v>
      </c>
      <c r="F19" s="32" t="s">
        <v>87</v>
      </c>
      <c r="G19" s="33">
        <v>98.03</v>
      </c>
      <c r="H19" s="33">
        <v>98.76</v>
      </c>
      <c r="I19" s="73" t="s">
        <v>153</v>
      </c>
    </row>
    <row r="20" spans="1:11" s="20" customFormat="1" ht="30" customHeight="1">
      <c r="A20" s="95"/>
      <c r="B20" s="42" t="s">
        <v>25</v>
      </c>
      <c r="C20" s="21" t="s">
        <v>117</v>
      </c>
      <c r="D20" s="36" t="s">
        <v>37</v>
      </c>
      <c r="E20" s="36" t="s">
        <v>24</v>
      </c>
      <c r="F20" s="23" t="s">
        <v>44</v>
      </c>
      <c r="G20" s="31">
        <v>32</v>
      </c>
      <c r="H20" s="31">
        <v>34</v>
      </c>
      <c r="I20" s="50" t="s">
        <v>141</v>
      </c>
    </row>
    <row r="21" spans="1:11" s="6" customFormat="1" ht="30" customHeight="1">
      <c r="A21" s="95"/>
      <c r="B21" s="21" t="s">
        <v>43</v>
      </c>
      <c r="C21" s="21" t="s">
        <v>84</v>
      </c>
      <c r="D21" s="26" t="s">
        <v>30</v>
      </c>
      <c r="E21" s="22" t="s">
        <v>31</v>
      </c>
      <c r="F21" s="23" t="s">
        <v>99</v>
      </c>
      <c r="G21" s="31">
        <v>51.22</v>
      </c>
      <c r="H21" s="31">
        <v>55.09</v>
      </c>
      <c r="I21" s="50" t="s">
        <v>122</v>
      </c>
      <c r="J21" s="37"/>
    </row>
    <row r="22" spans="1:11" s="20" customFormat="1" ht="30" customHeight="1">
      <c r="A22" s="95"/>
      <c r="B22" s="21" t="s">
        <v>19</v>
      </c>
      <c r="C22" s="21" t="s">
        <v>23</v>
      </c>
      <c r="D22" s="26" t="s">
        <v>86</v>
      </c>
      <c r="E22" s="22" t="s">
        <v>32</v>
      </c>
      <c r="F22" s="23" t="s">
        <v>118</v>
      </c>
      <c r="G22" s="31">
        <v>99.8</v>
      </c>
      <c r="H22" s="31">
        <v>100</v>
      </c>
      <c r="I22" s="50" t="s">
        <v>152</v>
      </c>
    </row>
    <row r="23" spans="1:11" ht="29.25" customHeight="1">
      <c r="A23" s="95"/>
      <c r="B23" s="21" t="s">
        <v>101</v>
      </c>
      <c r="C23" s="21" t="s">
        <v>105</v>
      </c>
      <c r="D23" s="55" t="s">
        <v>106</v>
      </c>
      <c r="E23" s="22" t="s">
        <v>42</v>
      </c>
      <c r="F23" s="23" t="s">
        <v>85</v>
      </c>
      <c r="G23" s="31">
        <v>3.9</v>
      </c>
      <c r="H23" s="31">
        <v>7.2</v>
      </c>
      <c r="I23" s="50" t="s">
        <v>134</v>
      </c>
    </row>
    <row r="24" spans="1:11" s="6" customFormat="1" ht="30" hidden="1" customHeight="1">
      <c r="A24" s="96"/>
      <c r="B24" s="51" t="s">
        <v>96</v>
      </c>
      <c r="C24" s="51" t="s">
        <v>41</v>
      </c>
      <c r="D24" s="52" t="s">
        <v>97</v>
      </c>
      <c r="E24" s="52" t="s">
        <v>98</v>
      </c>
      <c r="F24" s="52" t="s">
        <v>114</v>
      </c>
      <c r="G24" s="47" t="s">
        <v>121</v>
      </c>
      <c r="H24" s="47"/>
      <c r="I24" s="47"/>
      <c r="K24" s="49"/>
    </row>
    <row r="25" spans="1:11" ht="42.75" customHeight="1">
      <c r="A25" s="97"/>
      <c r="B25" s="29" t="s">
        <v>53</v>
      </c>
      <c r="C25" s="29" t="s">
        <v>75</v>
      </c>
      <c r="D25" s="60" t="s">
        <v>54</v>
      </c>
      <c r="E25" s="30" t="s">
        <v>55</v>
      </c>
      <c r="F25" s="34" t="s">
        <v>74</v>
      </c>
      <c r="G25" s="61">
        <v>28.46</v>
      </c>
      <c r="H25" s="61">
        <v>30.2</v>
      </c>
      <c r="I25" s="62" t="s">
        <v>124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20140108</vt:lpstr>
      <vt:lpstr>20131205</vt:lpstr>
      <vt:lpstr>'20131205'!Print_Area</vt:lpstr>
      <vt:lpstr>'20140108'!Print_Area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2013-07-03T05:41:56Z</cp:lastPrinted>
  <dcterms:created xsi:type="dcterms:W3CDTF">2009-02-13T08:02:16Z</dcterms:created>
  <dcterms:modified xsi:type="dcterms:W3CDTF">2014-01-09T02:47:32Z</dcterms:modified>
</cp:coreProperties>
</file>