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11" i="11" l="1"/>
  <c r="Q9" i="11" l="1"/>
  <c r="Q12" i="11"/>
  <c r="N8" i="11" l="1"/>
  <c r="P8" i="11"/>
  <c r="O8" i="11"/>
  <c r="M8" i="11" l="1"/>
  <c r="J8" i="11"/>
  <c r="K8" i="11"/>
  <c r="L8" i="11"/>
  <c r="H8" i="11" l="1"/>
  <c r="I8" i="11"/>
  <c r="G8" i="11" l="1"/>
  <c r="Q14" i="11" l="1"/>
  <c r="Q10" i="11" l="1"/>
  <c r="Q15" i="11" l="1"/>
  <c r="Q16" i="11"/>
</calcChain>
</file>

<file path=xl/sharedStrings.xml><?xml version="1.0" encoding="utf-8"?>
<sst xmlns="http://schemas.openxmlformats.org/spreadsheetml/2006/main" count="44" uniqueCount="35">
  <si>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</si>
  <si>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</si>
  <si>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</si>
  <si>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</si>
  <si>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</si>
  <si>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</si>
  <si>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</si>
  <si>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</si>
  <si>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</si>
  <si>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</si>
  <si>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</si>
  <si>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</si>
  <si>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</si>
  <si>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</si>
  <si>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</si>
  <si>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</si>
  <si>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</si>
  <si>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</si>
  <si>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</si>
  <si>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</si>
  <si>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</si>
  <si>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</si>
  <si>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</si>
  <si>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</si>
  <si>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</si>
  <si>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</si>
  <si>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</si>
  <si>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</si>
  <si>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8. 05 ~ 2019. 8.16</t>
    </r>
    <phoneticPr fontId="3" type="noConversion"/>
  </si>
  <si>
    <t>브랜드 연혁 pc 리뉴얼 작업</t>
    <phoneticPr fontId="3" type="noConversion"/>
  </si>
  <si>
    <t>PC, Mobile SNS 공유 기능 추가 작업</t>
    <phoneticPr fontId="3" type="noConversion"/>
  </si>
  <si>
    <t>혜택 - 날개광장 - 날개나눔 페이지 CSS
아이디/비밀번호 찾기, 회원가입 마크업/CSS 수정</t>
    <phoneticPr fontId="3" type="noConversion"/>
  </si>
  <si>
    <t>마이페이지, 혜택, 고객센터, 학원선생님, 교재 디자인 수정된 페이지 마크업/CSS 수정
혜택 - 날개광장 - 날개나눔 페이지 마크업</t>
    <phoneticPr fontId="3" type="noConversion"/>
  </si>
  <si>
    <t>공통 - 회원가입 약관동의(필수/선택) 팝업, 주소찾기,학교찾기 마크업/CSS 작업</t>
    <phoneticPr fontId="3" type="noConversion"/>
  </si>
  <si>
    <t>공통 - 통합검색 마크업/CSS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</si>
</sst>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6" fontId="6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G9" sqref="G9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3">
        <f t="shared" ref="G8:P8" si="0">SUM(G9:G16)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7"/>
    </row>
    <row r="9" spans="1:17" ht="39.75" customHeight="1">
      <c r="A9" s="67" t="s">
        <v>22</v>
      </c>
      <c r="B9" s="70" t="s">
        <v>23</v>
      </c>
      <c r="C9" s="49" t="s">
        <v>32</v>
      </c>
      <c r="D9" s="38"/>
      <c r="E9" s="39" t="s">
        <v>8</v>
      </c>
      <c r="F9" s="40">
        <v>1</v>
      </c>
      <c r="G9" s="47">
        <v>5</v>
      </c>
      <c r="H9" s="47"/>
      <c r="I9" s="47"/>
      <c r="J9" s="47"/>
      <c r="K9" s="48"/>
      <c r="L9" s="41"/>
      <c r="M9" s="47"/>
      <c r="N9" s="47"/>
      <c r="O9" s="47"/>
      <c r="P9" s="48"/>
      <c r="Q9" s="32">
        <f>IF(SUM(G9:P9)=0,"",SUM(G9:P9))</f>
        <v>5</v>
      </c>
    </row>
    <row r="10" spans="1:17" ht="34.5" customHeight="1">
      <c r="A10" s="68"/>
      <c r="B10" s="71"/>
      <c r="C10" s="49" t="s">
        <v>31</v>
      </c>
      <c r="D10" s="38"/>
      <c r="E10" s="39" t="s">
        <v>8</v>
      </c>
      <c r="F10" s="40">
        <v>1</v>
      </c>
      <c r="G10" s="42"/>
      <c r="H10" s="41">
        <v>5</v>
      </c>
      <c r="I10" s="43"/>
      <c r="J10" s="43"/>
      <c r="K10" s="44"/>
      <c r="L10" s="42"/>
      <c r="M10" s="43"/>
      <c r="N10" s="43"/>
      <c r="O10" s="43"/>
      <c r="P10" s="44"/>
      <c r="Q10" s="45">
        <f t="shared" ref="Q10:Q14" si="1">IF(SUM(G10:P10)=0,"",SUM(G10:P10))</f>
        <v>5</v>
      </c>
    </row>
    <row r="11" spans="1:17" ht="34.5" customHeight="1">
      <c r="A11" s="68"/>
      <c r="B11" s="71"/>
      <c r="C11" s="50" t="s">
        <v>33</v>
      </c>
      <c r="D11" s="38"/>
      <c r="E11" s="39" t="s">
        <v>8</v>
      </c>
      <c r="F11" s="40">
        <v>1</v>
      </c>
      <c r="G11" s="42"/>
      <c r="H11" s="41"/>
      <c r="I11" s="41">
        <v>1</v>
      </c>
      <c r="J11" s="43">
        <v>3</v>
      </c>
      <c r="K11" s="44"/>
      <c r="L11" s="42"/>
      <c r="M11" s="41"/>
      <c r="N11" s="43"/>
      <c r="O11" s="43"/>
      <c r="P11" s="44"/>
      <c r="Q11" s="45">
        <f>IF(SUM(G11:P11)=0,"",SUM(G11:P11))</f>
        <v>4</v>
      </c>
    </row>
    <row r="12" spans="1:17" ht="34.5" customHeight="1">
      <c r="A12" s="69"/>
      <c r="B12" s="72"/>
      <c r="C12" s="50" t="s">
        <v>34</v>
      </c>
      <c r="D12" s="38"/>
      <c r="E12" s="39" t="s">
        <v>25</v>
      </c>
      <c r="F12" s="40">
        <v>0</v>
      </c>
      <c r="G12" s="42"/>
      <c r="H12" s="41"/>
      <c r="I12" s="41"/>
      <c r="J12" s="43"/>
      <c r="K12" s="44">
        <v>5</v>
      </c>
      <c r="L12" s="42"/>
      <c r="M12" s="41"/>
      <c r="N12" s="43"/>
      <c r="O12" s="43"/>
      <c r="P12" s="44"/>
      <c r="Q12" s="45">
        <f t="shared" si="1"/>
        <v>5</v>
      </c>
    </row>
    <row r="13" spans="1:17" ht="22.5" customHeight="1">
      <c r="A13" s="82" t="s">
        <v>26</v>
      </c>
      <c r="B13" s="84" t="s">
        <v>27</v>
      </c>
      <c r="C13" s="50" t="s">
        <v>29</v>
      </c>
      <c r="D13" s="77"/>
      <c r="E13" s="39" t="s">
        <v>8</v>
      </c>
      <c r="F13" s="40">
        <v>1</v>
      </c>
      <c r="G13" s="41"/>
      <c r="H13" s="41"/>
      <c r="I13" s="41">
        <v>4</v>
      </c>
      <c r="J13" s="41"/>
      <c r="K13" s="79"/>
      <c r="L13" s="80"/>
      <c r="M13" s="78"/>
      <c r="N13" s="81"/>
      <c r="O13" s="81"/>
      <c r="P13" s="79"/>
      <c r="Q13" s="45">
        <f t="shared" si="1"/>
        <v>4</v>
      </c>
    </row>
    <row r="14" spans="1:17" ht="20.100000000000001" customHeight="1">
      <c r="A14" s="83"/>
      <c r="B14" s="85"/>
      <c r="C14" s="34" t="s">
        <v>30</v>
      </c>
      <c r="D14" s="34"/>
      <c r="E14" s="39" t="s">
        <v>24</v>
      </c>
      <c r="F14" s="40">
        <v>1</v>
      </c>
      <c r="G14" s="41"/>
      <c r="H14" s="41"/>
      <c r="I14" s="36"/>
      <c r="J14" s="41">
        <v>2</v>
      </c>
      <c r="K14" s="37"/>
      <c r="L14" s="35"/>
      <c r="M14" s="36"/>
      <c r="N14" s="36"/>
      <c r="O14" s="36"/>
      <c r="P14" s="37"/>
      <c r="Q14" s="46">
        <f t="shared" si="1"/>
        <v>2</v>
      </c>
    </row>
    <row r="15" spans="1:17" ht="20.100000000000001" customHeight="1">
      <c r="A15" s="22" t="s">
        <v>19</v>
      </c>
      <c r="B15" s="74"/>
      <c r="C15" s="75"/>
      <c r="D15" s="76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2">IF(SUM(G15:P15)=0,"",SUM(G15:P15))</f>
        <v/>
      </c>
    </row>
    <row r="16" spans="1:17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2"/>
        <v/>
      </c>
    </row>
    <row r="21" spans="2:2" ht="27">
      <c r="B21" s="51"/>
    </row>
  </sheetData>
  <mergeCells count="17">
    <mergeCell ref="A9:A12"/>
    <mergeCell ref="B9:B12"/>
    <mergeCell ref="C2:D2"/>
    <mergeCell ref="B15:D15"/>
    <mergeCell ref="A13:A14"/>
    <mergeCell ref="B13:B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2019-08-09T09:14:26Z</dcterms:modified>
</cp:coreProperties>
</file>