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"/>
    </mc:Choice>
  </mc:AlternateContent>
  <xr:revisionPtr revIDLastSave="0" documentId="13_ncr:1_{1F8149F1-A46B-44D0-908F-46FFDD6406B4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5" i="11"/>
  <c r="Q14" i="11"/>
  <c r="Q13" i="11"/>
  <c r="Q12" i="11"/>
  <c r="Q10" i="11"/>
  <c r="Q11" i="11"/>
  <c r="Y8" i="9" l="1"/>
  <c r="G23" i="9"/>
  <c r="H8" i="11"/>
  <c r="G28" i="9"/>
  <c r="G29" i="9"/>
  <c r="G30" i="9"/>
  <c r="G34" i="9"/>
  <c r="G46" i="9"/>
  <c r="G45" i="9"/>
  <c r="G36" i="9"/>
  <c r="G22" i="9"/>
  <c r="K8" i="11"/>
  <c r="G10" i="9"/>
  <c r="G65" i="9"/>
  <c r="G12" i="9"/>
  <c r="G8" i="11"/>
  <c r="G14" i="9"/>
  <c r="G17" i="9"/>
  <c r="G20" i="9"/>
  <c r="G25" i="9"/>
  <c r="G27" i="9"/>
  <c r="G26" i="9"/>
  <c r="V8" i="9"/>
  <c r="M8" i="11"/>
  <c r="O8" i="11"/>
  <c r="P8" i="11"/>
  <c r="N8" i="11"/>
  <c r="J8" i="11"/>
  <c r="I8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<sst xmlns="http://schemas.openxmlformats.org/spreadsheetml/2006/main" count="157" uniqueCount="98">
  <si>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</si>
  <si>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</si>
  <si>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</si>
  <si>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</si>
  <si>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</si>
  <si>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</si>
  <si>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</si>
  <si>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</si>
  <si>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</si>
  <si>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</si>
  <si>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</si>
  <si>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</si>
  <si>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</si>
  <si>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</si>
  <si>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</si>
  <si>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</si>
  <si>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</si>
  <si>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</si>
  <si>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</si>
  <si>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</si>
  <si>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</si>
  <si>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</si>
  <si>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</si>
  <si>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</si>
  <si>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</si>
  <si>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</si>
  <si>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</si>
  <si>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</si>
  <si>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</si>
  <si>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</si>
  <si>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</si>
  <si>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</si>
  <si>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</si>
  <si>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</si>
  <si>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</si>
  <si>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</si>
  <si>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</si>
  <si>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LG하우시스 운영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</si>
  <si>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</si>
  <si>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</si>
  <si>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</si>
  <si>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</si>
  <si>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</si>
  <si>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</si>
  <si>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</si>
  <si>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</si>
  <si>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2분기 운영 보고서 작성</t>
  </si>
  <si>
    <t>상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</si>
  <si>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</si>
  <si>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</si>
  <si>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</si>
  <si>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</si>
  <si>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</si>
  <si>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</si>
  <si>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</si>
  <si>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</si>
  <si>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</si>
  <si>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</si>
  <si>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</si>
  <si>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</si>
  <si>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</si>
  <si>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</si>
  <si>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</si>
  <si>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</si>
  <si>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</si>
  <si>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</si>
  <si>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</si>
  <si>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</si>
  <si>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</si>
  <si>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</si>
  <si>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</si>
  <si>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</si>
  <si>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</si>
  <si>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SKT</t>
  </si>
  <si>
    <t>제안 벤치마킹</t>
  </si>
  <si>
    <t>Front, Admin I.A 수정 및 작성</t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</si>
  <si>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</si>
  <si>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</si>
  <si>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</si>
  <si>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</si>
  <si>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</si>
  <si>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</si>
  <si>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</si>
  <si>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</si>
  <si>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</si>
  <si>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</si>
  <si>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</si>
  <si>
    <t>상</t>
    <phoneticPr fontId="3" type="noConversion"/>
  </si>
  <si>
    <t>제안</t>
    <phoneticPr fontId="3" type="noConversion"/>
  </si>
  <si>
    <t>상</t>
    <phoneticPr fontId="3" type="noConversion"/>
  </si>
  <si>
    <t>SKT 기업홈페이지 제안서 작업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</si>
  <si>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</si>
  <si>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SKT 기업홈페이지 제안</t>
    <phoneticPr fontId="3" type="noConversion"/>
  </si>
  <si>
    <t>SKT 기업홈페이지 영상제작</t>
    <phoneticPr fontId="3" type="noConversion"/>
  </si>
  <si>
    <t>발표문서 제본 및 제안 발표회 참석</t>
    <phoneticPr fontId="3" type="noConversion"/>
  </si>
  <si>
    <t>디에이치 구축제안</t>
    <phoneticPr fontId="3" type="noConversion"/>
  </si>
  <si>
    <t>디에이치 구축 제안서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</si>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</sst>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S26" sqref="S26"/>
    </sheetView>
  </sheetViews>
  <sheetFormatPr defaultColWidth="8.875" defaultRowHeight="16.5" x14ac:dyDescent="0.3"/>
  <cols>
    <col min="1" max="1" width="23.125" style="61" customWidth="1"/>
    <col min="2" max="2" width="15" style="61" customWidth="1"/>
    <col min="3" max="3" width="44.875" style="61" customWidth="1"/>
    <col min="4" max="4" width="33.875" style="6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62"/>
      <c r="C2" s="100" t="s">
        <v>33</v>
      </c>
      <c r="D2" s="100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3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3">
      <c r="A4" s="63" t="s">
        <v>91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3">
      <c r="A5" s="106" t="s">
        <v>35</v>
      </c>
      <c r="B5" s="107"/>
      <c r="C5" s="107"/>
      <c r="D5" s="107"/>
      <c r="E5" s="107"/>
      <c r="F5" s="108"/>
      <c r="G5" s="101" t="s">
        <v>29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</row>
    <row r="6" spans="1:17" s="6" customFormat="1" ht="15" customHeight="1" x14ac:dyDescent="0.3">
      <c r="A6" s="109"/>
      <c r="B6" s="110"/>
      <c r="C6" s="110"/>
      <c r="D6" s="110"/>
      <c r="E6" s="110"/>
      <c r="F6" s="111"/>
      <c r="G6" s="101" t="s">
        <v>31</v>
      </c>
      <c r="H6" s="102"/>
      <c r="I6" s="102"/>
      <c r="J6" s="102"/>
      <c r="K6" s="103"/>
      <c r="L6" s="101" t="s">
        <v>32</v>
      </c>
      <c r="M6" s="102"/>
      <c r="N6" s="102"/>
      <c r="O6" s="102"/>
      <c r="P6" s="103"/>
      <c r="Q6" s="104" t="s">
        <v>34</v>
      </c>
    </row>
    <row r="7" spans="1:17" ht="15" customHeight="1" x14ac:dyDescent="0.3">
      <c r="A7" s="112" t="s">
        <v>5</v>
      </c>
      <c r="B7" s="112" t="s">
        <v>10</v>
      </c>
      <c r="C7" s="112" t="s">
        <v>6</v>
      </c>
      <c r="D7" s="114" t="s">
        <v>24</v>
      </c>
      <c r="E7" s="116" t="s">
        <v>26</v>
      </c>
      <c r="F7" s="116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5"/>
    </row>
    <row r="8" spans="1:17" ht="15" customHeight="1" x14ac:dyDescent="0.3">
      <c r="A8" s="113"/>
      <c r="B8" s="113"/>
      <c r="C8" s="113"/>
      <c r="D8" s="115"/>
      <c r="E8" s="117"/>
      <c r="F8" s="117"/>
      <c r="G8" s="97">
        <f t="shared" ref="G8:P8" si="0">SUM(G9:G16)</f>
        <v>1</v>
      </c>
      <c r="H8" s="95">
        <f t="shared" si="0"/>
        <v>1</v>
      </c>
      <c r="I8" s="95">
        <f t="shared" si="0"/>
        <v>1</v>
      </c>
      <c r="J8" s="95">
        <f t="shared" si="0"/>
        <v>1</v>
      </c>
      <c r="K8" s="94">
        <f t="shared" si="0"/>
        <v>1</v>
      </c>
      <c r="L8" s="44">
        <f t="shared" si="0"/>
        <v>1</v>
      </c>
      <c r="M8" s="95">
        <f t="shared" si="0"/>
        <v>1</v>
      </c>
      <c r="N8" s="95">
        <f t="shared" si="0"/>
        <v>1</v>
      </c>
      <c r="O8" s="95">
        <f t="shared" si="0"/>
        <v>0</v>
      </c>
      <c r="P8" s="94">
        <f t="shared" si="0"/>
        <v>1</v>
      </c>
      <c r="Q8" s="105"/>
    </row>
    <row r="9" spans="1:17" ht="20.100000000000001" customHeight="1" x14ac:dyDescent="0.3">
      <c r="A9" s="66" t="s">
        <v>92</v>
      </c>
      <c r="B9" s="67" t="s">
        <v>88</v>
      </c>
      <c r="C9" s="72" t="s">
        <v>90</v>
      </c>
      <c r="D9" s="75"/>
      <c r="E9" s="52" t="s">
        <v>87</v>
      </c>
      <c r="F9" s="54">
        <v>1</v>
      </c>
      <c r="G9" s="48">
        <v>0.8</v>
      </c>
      <c r="H9" s="46">
        <v>0.8</v>
      </c>
      <c r="I9" s="46">
        <v>0.8</v>
      </c>
      <c r="J9" s="46">
        <v>0.8</v>
      </c>
      <c r="K9" s="49">
        <v>0.8</v>
      </c>
      <c r="L9" s="47">
        <v>0.7</v>
      </c>
      <c r="M9" s="45"/>
      <c r="N9" s="45"/>
      <c r="O9" s="45"/>
      <c r="P9" s="49"/>
      <c r="Q9" s="91">
        <f>SUM(G9:P9)</f>
        <v>4.7</v>
      </c>
    </row>
    <row r="10" spans="1:17" ht="20.100000000000001" customHeight="1" x14ac:dyDescent="0.3">
      <c r="A10" s="68"/>
      <c r="B10" s="80"/>
      <c r="C10" s="72" t="s">
        <v>93</v>
      </c>
      <c r="D10" s="75"/>
      <c r="E10" s="52" t="s">
        <v>97</v>
      </c>
      <c r="F10" s="54">
        <v>1</v>
      </c>
      <c r="G10" s="48">
        <v>0.2</v>
      </c>
      <c r="H10" s="46">
        <v>0.2</v>
      </c>
      <c r="I10" s="46">
        <v>0.2</v>
      </c>
      <c r="J10" s="46">
        <v>0.2</v>
      </c>
      <c r="K10" s="82">
        <v>0.2</v>
      </c>
      <c r="L10" s="81">
        <v>0.3</v>
      </c>
      <c r="M10" s="77"/>
      <c r="N10" s="77"/>
      <c r="O10" s="77"/>
      <c r="P10" s="82"/>
      <c r="Q10" s="92">
        <f>SUM(G10:P10)</f>
        <v>1.3</v>
      </c>
    </row>
    <row r="11" spans="1:17" ht="18.75" customHeight="1" x14ac:dyDescent="0.3">
      <c r="A11" s="79"/>
      <c r="B11" s="70"/>
      <c r="C11" s="73" t="s">
        <v>94</v>
      </c>
      <c r="D11" s="76"/>
      <c r="E11" s="55" t="s">
        <v>89</v>
      </c>
      <c r="F11" s="56">
        <v>1</v>
      </c>
      <c r="G11" s="57"/>
      <c r="H11" s="58"/>
      <c r="I11" s="58"/>
      <c r="J11" s="58"/>
      <c r="K11" s="59"/>
      <c r="L11" s="57"/>
      <c r="M11" s="58">
        <v>1</v>
      </c>
      <c r="N11" s="58"/>
      <c r="O11" s="78"/>
      <c r="P11" s="59"/>
      <c r="Q11" s="93">
        <f t="shared" ref="Q10:Q11" si="1">SUM(G11:P11)</f>
        <v>1</v>
      </c>
    </row>
    <row r="12" spans="1:17" ht="20.100000000000001" customHeight="1" x14ac:dyDescent="0.3">
      <c r="A12" s="66" t="s">
        <v>95</v>
      </c>
      <c r="B12" s="83"/>
      <c r="C12" s="72" t="s">
        <v>96</v>
      </c>
      <c r="D12" s="84"/>
      <c r="E12" s="85"/>
      <c r="F12" s="86"/>
      <c r="G12" s="87"/>
      <c r="H12" s="88"/>
      <c r="I12" s="88"/>
      <c r="J12" s="88"/>
      <c r="K12" s="89"/>
      <c r="L12" s="87"/>
      <c r="M12" s="88"/>
      <c r="N12" s="88">
        <v>1</v>
      </c>
      <c r="O12" s="45"/>
      <c r="P12" s="89">
        <v>1</v>
      </c>
      <c r="Q12" s="91">
        <f>SUM(G12:P12)</f>
        <v>2</v>
      </c>
    </row>
    <row r="13" spans="1:17" ht="20.100000000000001" customHeight="1" x14ac:dyDescent="0.3">
      <c r="A13" s="68"/>
      <c r="B13" s="69"/>
      <c r="C13" s="72"/>
      <c r="D13" s="75"/>
      <c r="E13" s="52"/>
      <c r="F13" s="54"/>
      <c r="G13" s="48"/>
      <c r="H13" s="46"/>
      <c r="I13" s="46"/>
      <c r="J13" s="46"/>
      <c r="K13" s="50"/>
      <c r="L13" s="48"/>
      <c r="M13" s="46"/>
      <c r="N13" s="46"/>
      <c r="O13" s="77"/>
      <c r="P13" s="50"/>
      <c r="Q13" s="92">
        <f>SUM(G13:P13)</f>
        <v>0</v>
      </c>
    </row>
    <row r="14" spans="1:17" ht="20.100000000000001" customHeight="1" x14ac:dyDescent="0.3">
      <c r="A14" s="79"/>
      <c r="B14" s="70"/>
      <c r="C14" s="72"/>
      <c r="D14" s="75"/>
      <c r="E14" s="52"/>
      <c r="F14" s="54"/>
      <c r="G14" s="48"/>
      <c r="H14" s="46"/>
      <c r="I14" s="46"/>
      <c r="J14" s="46"/>
      <c r="K14" s="50"/>
      <c r="L14" s="57"/>
      <c r="M14" s="58"/>
      <c r="N14" s="58"/>
      <c r="O14" s="78"/>
      <c r="P14" s="59"/>
      <c r="Q14" s="93">
        <f t="shared" ref="Q14" si="2">SUM(G14:P14)</f>
        <v>0</v>
      </c>
    </row>
    <row r="15" spans="1:17" ht="20.100000000000001" customHeight="1" x14ac:dyDescent="0.3">
      <c r="A15" s="68"/>
      <c r="B15" s="80"/>
      <c r="C15" s="98"/>
      <c r="D15" s="74"/>
      <c r="E15" s="51"/>
      <c r="F15" s="53"/>
      <c r="G15" s="87"/>
      <c r="H15" s="88"/>
      <c r="I15" s="88"/>
      <c r="J15" s="88"/>
      <c r="K15" s="89"/>
      <c r="L15" s="81"/>
      <c r="M15" s="77"/>
      <c r="N15" s="77"/>
      <c r="O15" s="77"/>
      <c r="P15" s="82"/>
      <c r="Q15" s="91">
        <f>SUM(G15:P15)</f>
        <v>0</v>
      </c>
    </row>
    <row r="16" spans="1:17" ht="20.100000000000001" customHeight="1" x14ac:dyDescent="0.3">
      <c r="A16" s="79"/>
      <c r="B16" s="70"/>
      <c r="C16" s="73"/>
      <c r="D16" s="76"/>
      <c r="E16" s="55"/>
      <c r="F16" s="56"/>
      <c r="G16" s="57"/>
      <c r="H16" s="58"/>
      <c r="I16" s="58"/>
      <c r="J16" s="58"/>
      <c r="K16" s="59"/>
      <c r="L16" s="57"/>
      <c r="M16" s="58"/>
      <c r="N16" s="58"/>
      <c r="O16" s="78"/>
      <c r="P16" s="59"/>
      <c r="Q16" s="92">
        <f>SUM(G16:P16)</f>
        <v>0</v>
      </c>
    </row>
    <row r="17" spans="4:17" x14ac:dyDescent="0.3">
      <c r="D17" s="71"/>
      <c r="P17" s="43"/>
      <c r="Q17" s="9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3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3">
      <c r="A4" s="63" t="s">
        <v>72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6" t="s">
        <v>25</v>
      </c>
      <c r="B5" s="107"/>
      <c r="C5" s="107"/>
      <c r="D5" s="108"/>
      <c r="E5" s="101" t="s">
        <v>29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3"/>
    </row>
    <row r="6" spans="1:32" s="6" customFormat="1" ht="15" customHeight="1" x14ac:dyDescent="0.3">
      <c r="A6" s="109"/>
      <c r="B6" s="110"/>
      <c r="C6" s="110"/>
      <c r="D6" s="111"/>
      <c r="E6" s="101" t="s">
        <v>28</v>
      </c>
      <c r="F6" s="102"/>
      <c r="G6" s="103"/>
      <c r="H6" s="101" t="s">
        <v>17</v>
      </c>
      <c r="I6" s="102"/>
      <c r="J6" s="102"/>
      <c r="K6" s="102"/>
      <c r="L6" s="103"/>
      <c r="M6" s="101" t="s">
        <v>18</v>
      </c>
      <c r="N6" s="102"/>
      <c r="O6" s="102"/>
      <c r="P6" s="102"/>
      <c r="Q6" s="103"/>
      <c r="R6" s="101" t="s">
        <v>19</v>
      </c>
      <c r="S6" s="102"/>
      <c r="T6" s="102"/>
      <c r="U6" s="102"/>
      <c r="V6" s="103"/>
      <c r="W6" s="101" t="s">
        <v>20</v>
      </c>
      <c r="X6" s="102"/>
      <c r="Y6" s="102"/>
      <c r="Z6" s="102"/>
      <c r="AA6" s="103"/>
      <c r="AB6" s="101" t="s">
        <v>21</v>
      </c>
      <c r="AC6" s="102"/>
      <c r="AD6" s="102"/>
      <c r="AE6" s="102"/>
      <c r="AF6" s="103"/>
    </row>
    <row r="7" spans="1:32" ht="15" customHeight="1" x14ac:dyDescent="0.3">
      <c r="A7" s="120" t="s">
        <v>5</v>
      </c>
      <c r="B7" s="120" t="s">
        <v>10</v>
      </c>
      <c r="C7" s="120" t="s">
        <v>6</v>
      </c>
      <c r="D7" s="118" t="s">
        <v>24</v>
      </c>
      <c r="E7" s="116" t="s">
        <v>27</v>
      </c>
      <c r="F7" s="116" t="s">
        <v>26</v>
      </c>
      <c r="G7" s="116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1"/>
      <c r="B8" s="121"/>
      <c r="C8" s="121"/>
      <c r="D8" s="119"/>
      <c r="E8" s="119"/>
      <c r="F8" s="119"/>
      <c r="G8" s="119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6">
        <f t="shared" si="0"/>
        <v>5.3</v>
      </c>
      <c r="W8" s="28">
        <f t="shared" si="0"/>
        <v>5</v>
      </c>
      <c r="X8" s="29">
        <f t="shared" si="0"/>
        <v>5</v>
      </c>
      <c r="Y8" s="99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 x14ac:dyDescent="0.3">
      <c r="A9" s="10" t="s">
        <v>37</v>
      </c>
      <c r="B9" s="10" t="s">
        <v>40</v>
      </c>
      <c r="C9" s="10" t="s">
        <v>41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3">
      <c r="A10" s="11"/>
      <c r="B10" s="11"/>
      <c r="C10" s="11" t="s">
        <v>45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3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 t="s">
        <v>48</v>
      </c>
      <c r="C12" s="11" t="s">
        <v>49</v>
      </c>
      <c r="D12" s="11"/>
      <c r="E12" s="34">
        <v>1</v>
      </c>
      <c r="F12" s="14" t="s">
        <v>50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 x14ac:dyDescent="0.3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x14ac:dyDescent="0.3">
      <c r="A14" s="11"/>
      <c r="B14" s="11" t="s">
        <v>78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3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7</v>
      </c>
      <c r="B16" s="11" t="s">
        <v>8</v>
      </c>
      <c r="C16" s="11" t="s">
        <v>42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 x14ac:dyDescent="0.3">
      <c r="A17" s="11"/>
      <c r="B17" s="11"/>
      <c r="C17" s="11" t="s">
        <v>43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 x14ac:dyDescent="0.3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 t="s">
        <v>9</v>
      </c>
      <c r="C19" s="11" t="s">
        <v>55</v>
      </c>
      <c r="D19" s="11"/>
      <c r="E19" s="34">
        <v>1</v>
      </c>
      <c r="F19" s="14" t="s">
        <v>47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3">
      <c r="A20" s="11"/>
      <c r="B20" s="11"/>
      <c r="C20" s="11" t="s">
        <v>46</v>
      </c>
      <c r="D20" s="11"/>
      <c r="E20" s="34">
        <v>1</v>
      </c>
      <c r="F20" s="14" t="s">
        <v>47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3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3">
      <c r="A22" s="11"/>
      <c r="B22" s="11" t="s">
        <v>85</v>
      </c>
      <c r="C22" s="11" t="s">
        <v>84</v>
      </c>
      <c r="D22" s="11"/>
      <c r="E22" s="34">
        <v>1</v>
      </c>
      <c r="F22" s="14" t="s">
        <v>47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 t="s">
        <v>86</v>
      </c>
      <c r="D23" s="11"/>
      <c r="E23" s="34">
        <v>1</v>
      </c>
      <c r="F23" s="14" t="s">
        <v>47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 x14ac:dyDescent="0.3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 t="s">
        <v>51</v>
      </c>
      <c r="B25" s="11" t="s">
        <v>52</v>
      </c>
      <c r="C25" s="11" t="s">
        <v>53</v>
      </c>
      <c r="D25" s="11"/>
      <c r="E25" s="34">
        <v>1</v>
      </c>
      <c r="F25" s="14" t="s">
        <v>47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 t="s">
        <v>54</v>
      </c>
      <c r="D26" s="11"/>
      <c r="E26" s="34">
        <v>1</v>
      </c>
      <c r="F26" s="14" t="s">
        <v>47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 t="s">
        <v>38</v>
      </c>
      <c r="C27" s="69" t="s">
        <v>80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69" t="s">
        <v>75</v>
      </c>
      <c r="D28" s="11"/>
      <c r="E28" s="34">
        <v>1</v>
      </c>
      <c r="F28" s="14" t="s">
        <v>79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69" t="s">
        <v>81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69" t="s">
        <v>82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69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 t="s">
        <v>69</v>
      </c>
      <c r="C32" s="69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69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 t="s">
        <v>83</v>
      </c>
      <c r="C34" s="11" t="s">
        <v>77</v>
      </c>
      <c r="D34" s="11"/>
      <c r="E34" s="34">
        <v>1</v>
      </c>
      <c r="F34" s="14" t="s">
        <v>76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 t="s">
        <v>70</v>
      </c>
      <c r="C36" s="11" t="s">
        <v>71</v>
      </c>
      <c r="D36" s="11"/>
      <c r="E36" s="34">
        <v>1</v>
      </c>
      <c r="F36" s="14" t="s">
        <v>79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 t="s">
        <v>65</v>
      </c>
      <c r="B45" s="11" t="s">
        <v>66</v>
      </c>
      <c r="C45" s="11" t="s">
        <v>67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 t="s">
        <v>68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 t="s">
        <v>22</v>
      </c>
      <c r="B48" s="11" t="s">
        <v>39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 t="s">
        <v>56</v>
      </c>
      <c r="C50" s="11" t="s">
        <v>57</v>
      </c>
      <c r="D50" s="11"/>
      <c r="E50" s="34"/>
      <c r="F50" s="14" t="s">
        <v>64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1"/>
      <c r="B52" s="11" t="s">
        <v>58</v>
      </c>
      <c r="C52" s="11" t="s">
        <v>59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3">
      <c r="A53" s="11"/>
      <c r="B53" s="11"/>
      <c r="C53" s="11" t="s">
        <v>60</v>
      </c>
      <c r="D53" s="11" t="s">
        <v>61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3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3">
      <c r="A55" s="11"/>
      <c r="B55" s="11" t="s">
        <v>62</v>
      </c>
      <c r="C55" s="11" t="s">
        <v>63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3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3">
      <c r="A57" s="11" t="s">
        <v>73</v>
      </c>
      <c r="B57" s="11" t="s">
        <v>74</v>
      </c>
      <c r="C57" s="11" t="s">
        <v>67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 x14ac:dyDescent="0.3">
      <c r="A58" s="11"/>
      <c r="B58" s="11"/>
      <c r="C58" s="11" t="s">
        <v>68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 x14ac:dyDescent="0.3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3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3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3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3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 x14ac:dyDescent="0.3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 x14ac:dyDescent="0.3">
      <c r="A65" s="11" t="s">
        <v>36</v>
      </c>
      <c r="B65" s="11" t="s">
        <v>44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 x14ac:dyDescent="0.3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 x14ac:dyDescent="0.3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 x14ac:dyDescent="0.3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 x14ac:dyDescent="0.3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 x14ac:dyDescent="0.3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 x14ac:dyDescent="0.3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 x14ac:dyDescent="0.3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 x14ac:dyDescent="0.3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 x14ac:dyDescent="0.3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 x14ac:dyDescent="0.3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 x14ac:dyDescent="0.3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 x14ac:dyDescent="0.3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 x14ac:dyDescent="0.3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 x14ac:dyDescent="0.3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 x14ac:dyDescent="0.3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 x14ac:dyDescent="0.3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 x14ac:dyDescent="0.3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 x14ac:dyDescent="0.3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 x14ac:dyDescent="0.3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 x14ac:dyDescent="0.3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 x14ac:dyDescent="0.3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 xr:uid="{00000000-0002-0000-0100-000000000000}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2019-08-14T00:24:12Z</dcterms:modified>
</cp:coreProperties>
</file>