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1" i="11" l="1"/>
  <c r="Q12" i="11"/>
  <c r="Q13" i="11"/>
  <c r="Q14" i="11"/>
  <c r="Q15" i="11"/>
  <c r="Q21" i="11" l="1"/>
  <c r="Q17" i="11" l="1"/>
  <c r="Q19" i="11" l="1"/>
  <c r="Q10" i="11" l="1"/>
  <c r="Q16" i="11" l="1"/>
  <c r="Q9" i="11" l="1"/>
  <c r="Q20" i="11" l="1"/>
  <c r="Q23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<sst xmlns="http://schemas.openxmlformats.org/spreadsheetml/2006/main" count="48" uniqueCount="39">
  <si>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</si>
  <si>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</si>
  <si>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</si>
  <si>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</si>
  <si>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</si>
  <si>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</si>
  <si>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</si>
  <si>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</si>
  <si>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</si>
  <si>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</si>
  <si>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</si>
  <si>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</si>
  <si>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</si>
  <si>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</si>
  <si>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</si>
  <si>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</si>
  <si>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</si>
  <si>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</si>
  <si>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</si>
  <si>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</si>
  <si>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</si>
  <si>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</si>
  <si>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</si>
  <si>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</si>
  <si>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</si>
  <si>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</si>
  <si>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</si>
  <si>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</si>
  <si>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</si>
  <si>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</si>
  <si>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</si>
  <si>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</si>
  <si>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</si>
  <si>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</si>
  <si>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업무인수인계</t>
    <phoneticPr fontId="3" type="noConversion"/>
  </si>
  <si>
    <t>회사 문구류 구매</t>
    <phoneticPr fontId="3" type="noConversion"/>
  </si>
  <si>
    <t>입사 후 업무인수인계 받는 중</t>
    <phoneticPr fontId="3" type="noConversion"/>
  </si>
  <si>
    <t>당일휴가사용자 연차등록 (김가영책임, 최윤희수석) 총 2명</t>
    <phoneticPr fontId="3" type="noConversion"/>
  </si>
  <si>
    <t>메일생성 및 명함 발급 (이상운,이은주,김하나) 총 3명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</si>
</sst>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5" t="s">
        <v>18</v>
      </c>
      <c r="D2" s="85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6"/>
      <c r="B6" s="97"/>
      <c r="C6" s="97"/>
      <c r="D6" s="97"/>
      <c r="E6" s="97"/>
      <c r="F6" s="97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91" t="s">
        <v>20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SUM(L9:L24)</f>
        <v>0</v>
      </c>
      <c r="M8" s="19">
        <f>SUM(M9:M24)</f>
        <v>0</v>
      </c>
      <c r="N8" s="19">
        <f>SUM(N9:N24)</f>
        <v>0</v>
      </c>
      <c r="O8" s="19">
        <f>SUM(O9:O24)</f>
        <v>0</v>
      </c>
      <c r="P8" s="20">
        <f>SUM(P9:P24)</f>
        <v>0</v>
      </c>
      <c r="Q8" s="93"/>
    </row>
    <row r="9" spans="1:17" ht="19.5" customHeight="1">
      <c r="A9" s="59"/>
      <c r="B9" s="59" t="s">
        <v>24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4" si="0">IF(SUM(G9:P9)=0,"",SUM(G9:P9))</f>
        <v/>
      </c>
    </row>
    <row r="10" spans="1:17" ht="18.75" customHeight="1">
      <c r="A10" s="103"/>
      <c r="B10" s="103" t="s">
        <v>22</v>
      </c>
      <c r="C10" s="32" t="s">
        <v>35</v>
      </c>
      <c r="D10" s="32"/>
      <c r="E10" s="34" t="s">
        <v>26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104"/>
      <c r="B11" s="104"/>
      <c r="C11" s="84" t="s">
        <v>33</v>
      </c>
      <c r="D11" s="32"/>
      <c r="E11" s="34" t="s">
        <v>31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104"/>
      <c r="B12" s="104"/>
      <c r="C12" s="32" t="s">
        <v>38</v>
      </c>
      <c r="D12" s="32"/>
      <c r="E12" s="34" t="s">
        <v>32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104"/>
      <c r="B13" s="104"/>
      <c r="C13" s="32"/>
      <c r="D13" s="32"/>
      <c r="E13" s="34"/>
      <c r="F13" s="33"/>
      <c r="G13" s="36"/>
      <c r="H13" s="37"/>
      <c r="I13" s="37"/>
      <c r="J13" s="37"/>
      <c r="K13" s="37"/>
      <c r="L13" s="36"/>
      <c r="M13" s="37"/>
      <c r="N13" s="37"/>
      <c r="O13" s="37"/>
      <c r="P13" s="38"/>
      <c r="Q13" s="35" t="str">
        <f t="shared" si="1"/>
        <v/>
      </c>
    </row>
    <row r="14" spans="1:17" ht="18.75" customHeight="1">
      <c r="A14" s="104"/>
      <c r="B14" s="104"/>
      <c r="C14" s="32"/>
      <c r="D14" s="32"/>
      <c r="E14" s="34"/>
      <c r="F14" s="33"/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105"/>
      <c r="B15" s="105"/>
      <c r="C15" s="32"/>
      <c r="D15" s="32"/>
      <c r="E15" s="34"/>
      <c r="F15" s="33"/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89" t="s">
        <v>23</v>
      </c>
      <c r="C16" s="25" t="s">
        <v>29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106"/>
      <c r="C17" s="24" t="s">
        <v>30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106"/>
      <c r="C18" s="24"/>
      <c r="D18" s="24"/>
      <c r="E18" s="10"/>
      <c r="F18" s="13"/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106"/>
      <c r="C19" s="24"/>
      <c r="D19" s="24"/>
      <c r="E19" s="10"/>
      <c r="F19" s="13"/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107"/>
      <c r="C20" s="68"/>
      <c r="D20" s="68"/>
      <c r="E20" s="69"/>
      <c r="F20" s="70"/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89"/>
      <c r="B21" s="89" t="s">
        <v>25</v>
      </c>
      <c r="C21" s="32" t="s">
        <v>34</v>
      </c>
      <c r="D21" s="32" t="s">
        <v>36</v>
      </c>
      <c r="E21" s="10" t="s">
        <v>28</v>
      </c>
      <c r="F21" s="13">
        <v>0.3</v>
      </c>
      <c r="G21" s="21"/>
      <c r="H21" s="57"/>
      <c r="I21" s="56">
        <v>3</v>
      </c>
      <c r="J21" s="56">
        <v>3</v>
      </c>
      <c r="K21" s="56">
        <v>2.5</v>
      </c>
      <c r="L21" s="21"/>
      <c r="M21" s="22"/>
      <c r="N21" s="22"/>
      <c r="O21" s="22"/>
      <c r="P21" s="23"/>
      <c r="Q21" s="14">
        <f t="shared" ref="Q21:Q22" si="4">IF(SUM(G21:P21)=0,"",SUM(G21:P21))</f>
        <v>8.5</v>
      </c>
    </row>
    <row r="22" spans="1:17" ht="19.5" customHeight="1">
      <c r="A22" s="90"/>
      <c r="B22" s="90"/>
      <c r="C22" s="32" t="s">
        <v>37</v>
      </c>
      <c r="D22" s="32"/>
      <c r="E22" s="10" t="s">
        <v>31</v>
      </c>
      <c r="F22" s="13">
        <v>1</v>
      </c>
      <c r="G22" s="21"/>
      <c r="H22" s="57"/>
      <c r="I22" s="56"/>
      <c r="J22" s="56"/>
      <c r="K22" s="56">
        <v>0.5</v>
      </c>
      <c r="L22" s="21"/>
      <c r="M22" s="22"/>
      <c r="N22" s="22"/>
      <c r="O22" s="22"/>
      <c r="P22" s="23"/>
      <c r="Q22" s="14">
        <f t="shared" si="4"/>
        <v>0.5</v>
      </c>
    </row>
    <row r="23" spans="1:17" ht="21.75" customHeight="1">
      <c r="A23" s="46" t="s">
        <v>19</v>
      </c>
      <c r="B23" s="58"/>
      <c r="C23" s="55"/>
      <c r="D23" s="55"/>
      <c r="E23" s="49"/>
      <c r="F23" s="50"/>
      <c r="G23" s="43"/>
      <c r="H23" s="44"/>
      <c r="I23" s="44"/>
      <c r="J23" s="52"/>
      <c r="K23" s="45"/>
      <c r="L23" s="43"/>
      <c r="M23" s="44"/>
      <c r="N23" s="44"/>
      <c r="O23" s="44"/>
      <c r="P23" s="45"/>
      <c r="Q23" s="42" t="str">
        <f t="shared" si="0"/>
        <v/>
      </c>
    </row>
    <row r="24" spans="1:17" ht="20.100000000000001" customHeight="1">
      <c r="A24" s="46" t="s">
        <v>21</v>
      </c>
      <c r="B24" s="47"/>
      <c r="C24" s="48"/>
      <c r="D24" s="48"/>
      <c r="E24" s="49"/>
      <c r="F24" s="50"/>
      <c r="G24" s="51"/>
      <c r="H24" s="52"/>
      <c r="I24" s="52"/>
      <c r="J24" s="52"/>
      <c r="K24" s="53"/>
      <c r="L24" s="51"/>
      <c r="M24" s="52"/>
      <c r="N24" s="52"/>
      <c r="O24" s="52"/>
      <c r="P24" s="53"/>
      <c r="Q24" s="54" t="str">
        <f t="shared" si="0"/>
        <v/>
      </c>
    </row>
    <row r="25" spans="1:17">
      <c r="J25" s="83"/>
    </row>
  </sheetData>
  <mergeCells count="17">
    <mergeCell ref="B16:B20"/>
    <mergeCell ref="C2:D2"/>
    <mergeCell ref="G6:K6"/>
    <mergeCell ref="A21:A22"/>
    <mergeCell ref="B21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B10:B15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2019-08-23T09:23:45Z</dcterms:modified>
</cp:coreProperties>
</file>