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민영남\Downloads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 l="1"/>
  <c r="P8" i="11" l="1"/>
  <c r="O8" i="11"/>
  <c r="N8" i="11"/>
  <c r="M8" i="11"/>
  <c r="L8" i="11"/>
  <c r="K8" i="11"/>
  <c r="J8" i="11"/>
  <c r="I8" i="11"/>
  <c r="H8" i="11"/>
  <c r="G8" i="11"/>
  <c r="Q11" i="11" l="1"/>
  <c r="Q12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<sst xmlns="http://schemas.openxmlformats.org/spreadsheetml/2006/main" count="37" uniqueCount="30">
  <si>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</si>
  <si>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</si>
  <si>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</si>
  <si>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</si>
  <si>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</si>
  <si>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</si>
  <si>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</si>
  <si>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</si>
  <si>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</si>
  <si>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</si>
  <si>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</si>
  <si>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</si>
  <si>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</si>
  <si>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</si>
  <si>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</si>
  <si>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</si>
  <si>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</si>
  <si>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</si>
  <si>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</si>
  <si>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</si>
  <si>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</si>
  <si>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</si>
  <si>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</si>
  <si>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</si>
  <si>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</si>
  <si>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</si>
  <si>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>서브페이지 작업</t>
    <phoneticPr fontId="3" type="noConversion"/>
  </si>
  <si>
    <t>통합테스트 준비 작업</t>
    <phoneticPr fontId="3" type="noConversion"/>
  </si>
  <si>
    <t>9.12(목) ~ 13(금) 추석연휴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</si>
  <si>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9. 9 ~ 2019. 9.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</si>
</sst>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 x14ac:dyDescent="0.3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32">
        <f>SUM(G9:G12)</f>
        <v>5</v>
      </c>
      <c r="H8" s="32">
        <f>SUM(H9:H12)</f>
        <v>5</v>
      </c>
      <c r="I8" s="32">
        <f>SUM(I9:I12)</f>
        <v>5</v>
      </c>
      <c r="J8" s="32">
        <f>SUM(J9:J12)</f>
        <v>0</v>
      </c>
      <c r="K8" s="32">
        <f>SUM(K9:K12)</f>
        <v>0</v>
      </c>
      <c r="L8" s="32">
        <f>SUM(L9:L12)</f>
        <v>5</v>
      </c>
      <c r="M8" s="32">
        <f>SUM(M9:M12)</f>
        <v>5</v>
      </c>
      <c r="N8" s="32">
        <f>SUM(N9:N12)</f>
        <v>5</v>
      </c>
      <c r="O8" s="32">
        <f>SUM(O9:O12)</f>
        <v>5</v>
      </c>
      <c r="P8" s="32">
        <f>SUM(P9:P12)</f>
        <v>0</v>
      </c>
      <c r="Q8" s="54"/>
    </row>
    <row r="9" spans="1:17" s="44" customFormat="1" ht="20.100000000000001" customHeight="1" x14ac:dyDescent="0.3">
      <c r="A9" s="33" t="s">
        <v>22</v>
      </c>
      <c r="B9" s="41" t="s">
        <v>24</v>
      </c>
      <c r="C9" s="43" t="s">
        <v>27</v>
      </c>
      <c r="D9" s="43"/>
      <c r="E9" s="34" t="s">
        <v>8</v>
      </c>
      <c r="F9" s="35">
        <v>1</v>
      </c>
      <c r="G9" s="36">
        <v>5</v>
      </c>
      <c r="H9" s="36">
        <v>2</v>
      </c>
      <c r="I9" s="36"/>
      <c r="J9" s="36"/>
      <c r="K9" s="37"/>
      <c r="L9" s="38">
        <v>5</v>
      </c>
      <c r="M9" s="39"/>
      <c r="N9" s="39"/>
      <c r="O9" s="39"/>
      <c r="P9" s="40"/>
      <c r="Q9" s="42">
        <f t="shared" ref="Q9" si="0">IF(SUM(G9:P9)=0,"",SUM(G9:P9))</f>
        <v>12</v>
      </c>
    </row>
    <row r="10" spans="1:17" s="44" customFormat="1" ht="20.100000000000001" customHeight="1" x14ac:dyDescent="0.3">
      <c r="A10" s="33" t="s">
        <v>23</v>
      </c>
      <c r="B10" s="41" t="s">
        <v>25</v>
      </c>
      <c r="C10" s="43" t="s">
        <v>26</v>
      </c>
      <c r="D10" s="43"/>
      <c r="E10" s="34" t="s">
        <v>8</v>
      </c>
      <c r="F10" s="35">
        <v>0.5</v>
      </c>
      <c r="G10" s="36"/>
      <c r="H10" s="36">
        <v>3</v>
      </c>
      <c r="I10" s="36">
        <v>5</v>
      </c>
      <c r="J10" s="36"/>
      <c r="K10" s="37"/>
      <c r="L10" s="38"/>
      <c r="M10" s="39">
        <v>5</v>
      </c>
      <c r="N10" s="39">
        <v>5</v>
      </c>
      <c r="O10" s="39">
        <v>5</v>
      </c>
      <c r="P10" s="40"/>
      <c r="Q10" s="42">
        <f t="shared" ref="Q10" si="1">IF(SUM(G10:P10)=0,"",SUM(G10:P10))</f>
        <v>23</v>
      </c>
    </row>
    <row r="11" spans="1:17" ht="20.100000000000001" customHeight="1" x14ac:dyDescent="0.3">
      <c r="A11" s="22" t="s">
        <v>19</v>
      </c>
      <c r="B11" s="46" t="s">
        <v>28</v>
      </c>
      <c r="C11" s="47"/>
      <c r="D11" s="48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2">IF(SUM(G11:P11)=0,"",SUM(G11:P11))</f>
        <v/>
      </c>
    </row>
    <row r="12" spans="1:17" ht="20.100000000000001" customHeight="1" x14ac:dyDescent="0.3">
      <c r="A12" s="23" t="s">
        <v>21</v>
      </c>
      <c r="B12" s="24"/>
      <c r="C12" s="25"/>
      <c r="D12" s="25"/>
      <c r="E12" s="26"/>
      <c r="F12" s="27"/>
      <c r="G12" s="28"/>
      <c r="H12" s="29"/>
      <c r="I12" s="29"/>
      <c r="J12" s="29"/>
      <c r="K12" s="30"/>
      <c r="L12" s="28"/>
      <c r="M12" s="29"/>
      <c r="N12" s="29"/>
      <c r="O12" s="29"/>
      <c r="P12" s="30"/>
      <c r="Q12" s="31" t="str">
        <f t="shared" si="2"/>
        <v/>
      </c>
    </row>
  </sheetData>
  <mergeCells count="13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2019-09-15T17:33:39Z</dcterms:modified>
</cp:coreProperties>
</file>