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주간업무 (2)" sheetId="1" r:id="rId4"/>
  </x:sheets>
  <x:definedNames>
    <x:definedName name="_xlnm._FilterDatabase" localSheetId="0" hidden="1">'주간업무 (2)'!$A$8:$Y$8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<x:sst xmlns:r="http://schemas.openxmlformats.org/officeDocument/2006/relationships" xmlns:c="http://schemas.openxmlformats.org/drawingml/2006/chart" xmlns:x="http://schemas.openxmlformats.org/spreadsheetml/2006/main" count="49" uniqueCount="36">
  <x:si>
    <x:t>10.18(금) 리플레시</x:t>
  </x:si>
  <x:si>
    <x:t>스타일 페이지 작업</x:t>
  </x:si>
  <x:si>
    <x:t/>
  </x:si>
  <x:si>
    <x:t>화</x:t>
  </x:si>
  <x:si>
    <x:t>구축</x:t>
  </x:si>
  <x:si>
    <x:t>차주</x:t>
  </x:si>
  <x:si>
    <x:t>월</x:t>
  </x:si>
  <x:si>
    <x:t>하</x:t>
  </x:si>
  <x:si>
    <x:t>비앤빛</x:t>
  </x:si>
  <x:si>
    <x:t>운영</x:t>
  </x:si>
  <x:si>
    <x:t>중</x:t>
  </x:si>
  <x:si>
    <x:t>목</x:t>
  </x:si>
  <x:si>
    <x:t>합계</x:t>
  </x:si>
  <x:si>
    <x:t>수</x:t>
  </x:si>
  <x:si>
    <x:t>금주</x:t>
  </x:si>
  <x:si>
    <x:t>금</x:t>
  </x:si>
  <x:si>
    <x:t>상</x:t>
  </x:si>
  <x:si>
    <x:t>이슈 또는 특이사항</x:t>
  </x:si>
  <x:si>
    <x:t>업무 투입 내역</x:t>
  </x:si>
  <x:si>
    <x:t>업무 진행 내역</x:t>
  </x:si>
  <x:si>
    <x:t>건의 / 요청사항</x:t>
  </x:si>
  <x:si>
    <x:t>휴가 / 스마트데이</x:t>
  </x:si>
  <x:si>
    <x:t>입장처리 수정</x:t>
  </x:si>
  <x:si>
    <x:t>주 간 업 무 보 고 서</x:t>
  </x:si>
  <x:si>
    <x:t>서브페이지 가이드 수정 작업</x:t>
  </x:si>
  <x:si>
    <x:t>진행
현황</x:t>
  </x:si>
  <x:si>
    <x:t>단위업무</x:t>
  </x:si>
  <x:si>
    <x:t>이룸골프</x:t>
  </x:si>
  <x:si>
    <x:t>프로젝트</x:t>
  </x:si>
  <x:si>
    <x:t>비상교재</x:t>
  </x:si>
  <x:si>
    <x:t>업무
중요도</x:t>
  </x:si>
  <x:si>
    <x:t>힐스테이트</x:t>
  </x:si>
  <x:si>
    <x:t>상세 내용</x:t>
  </x:si>
  <x:si>
    <x:r>
      <x:t xml:space="preserve">표준화팀 민영남   /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고딕"/>
            <x:sz val="12"/>
            <x:color rgb="ff000000"/>
          </x:rPr>
        </mc:Fallback>
      </mc:AlternateContent>
      <x:t>2019. 10. 14 ~ 2019. 10. 25</x:t>
    </x:r>
  </x:si>
  <x:si>
    <x:t>최종 산출물 정리</x:t>
  </x:si>
  <x:si>
    <x:t>브랜드 소개 pc, 모바일 작업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</x:si>
</x:sst>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.0_);[Red]\(0.0\)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나눔고딕"/>
      <x:sz val="11"/>
      <x:color rgb="ff000000"/>
    </x:font>
    <x:font>
      <x:name val="나눔고딕"/>
      <x:sz val="9"/>
      <x:color rgb="ff000000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0" fillId="0" borderId="1" xfId="0" applyNumberFormat="1" applyFont="1" applyBorder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3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3" fillId="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9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9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3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3" fillId="0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3" fillId="0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3" fillId="0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3" fillId="0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0" borderId="20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1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indent="1"/>
        </x:xf>
      </mc:Fallback>
    </mc:AlternateContent>
    <x:xf numFmtId="0" fontId="16" fillId="0" borderId="22" xfId="0" applyNumberFormat="1" applyFont="1" applyFill="1" applyBorder="1" applyAlignment="1">
      <x:alignment horizontal="left" vertical="center"/>
    </x:xf>
    <x:xf numFmtId="0" fontId="16" fillId="0" borderId="23" xfId="0" applyNumberFormat="1" applyFont="1" applyFill="1" applyBorder="1" applyAlignment="1">
      <x:alignment horizontal="left" vertical="center"/>
    </x:xf>
    <x:xf numFmtId="0" fontId="16" fillId="0" borderId="2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3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3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14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xfId="1" builtinId="5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Q15"/>
  <x:sheetViews>
    <x:sheetView showGridLines="0" tabSelected="1" topLeftCell="A1" zoomScale="88" zoomScaleNormal="88" zoomScaleSheetLayoutView="75" workbookViewId="0">
      <x:pane xSplit="0" ySplit="8" topLeftCell="A9" activePane="bottomLeft" state="frozen"/>
      <x:selection pane="bottomLeft" activeCell="A36" activeCellId="0" sqref="A36:A36"/>
    </x:sheetView>
  </x:sheetViews>
  <x:sheetFormatPr defaultColWidth="9" defaultRowHeight="16.399999999999999"/>
  <x:cols>
    <x:col min="1" max="1" width="23.125" style="1" customWidth="1"/>
    <x:col min="2" max="2" width="27.5" style="1" customWidth="1"/>
    <x:col min="3" max="3" width="38.25" style="1" customWidth="1"/>
    <x:col min="4" max="4" width="29.75" style="1" customWidth="1"/>
    <x:col min="5" max="6" width="7.625" style="1" customWidth="1"/>
    <x:col min="7" max="16" width="6.625" style="1" customWidth="1"/>
    <x:col min="17" max="17" width="7.625" style="1" customWidth="1"/>
    <x:col min="18" max="16384" width="9" style="1"/>
  </x:cols>
  <x:sheetData>
    <x:row r="1" spans="1:16" ht="26.100000000000001" customHeight="1">
      <x:c r="A1" s="3"/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4" t="s">
        <x:v>16</x:v>
      </x:c>
    </x:row>
    <x:row r="2" spans="2:16" ht="26.100000000000001" customHeight="1">
      <x:c r="B2" s="9"/>
      <x:c r="C2" s="45" t="s">
        <x:v>23</x:v>
      </x:c>
      <x:c r="D2" s="45"/>
      <x:c r="E2" s="15"/>
      <x:c r="H2" s="9"/>
      <x:c r="I2" s="9"/>
      <x:c r="J2" s="9"/>
      <x:c r="K2" s="9"/>
      <x:c r="L2" s="9"/>
      <x:c r="M2" s="9"/>
      <x:c r="N2" s="9"/>
      <x:c r="O2" s="9"/>
      <x:c r="P2" s="5" t="s">
        <x:v>10</x:v>
      </x:c>
    </x:row>
    <x:row r="3" spans="2:16" ht="26.100000000000001" customHeight="1">
      <x:c r="B3" s="9"/>
      <x:c r="C3" s="9"/>
      <x:c r="F3" s="10"/>
      <x:c r="H3" s="9"/>
      <x:c r="I3" s="9"/>
      <x:c r="J3" s="9"/>
      <x:c r="K3" s="9"/>
      <x:c r="L3" s="9"/>
      <x:c r="M3" s="9"/>
      <x:c r="N3" s="9"/>
      <x:c r="O3" s="9"/>
      <x:c r="P3" s="5" t="s">
        <x:v>7</x:v>
      </x:c>
    </x:row>
    <x:row r="4" spans="1:15" ht="26.100000000000001" customHeight="1">
      <x:c r="A4" s="11" t="s">
        <x:v>33</x:v>
      </x:c>
      <x:c r="B4" s="8"/>
      <x:c r="C4" s="2"/>
      <x:c r="D4" s="2"/>
      <x:c r="E4" s="2"/>
      <x:c r="F4" s="2"/>
      <x:c r="G4" s="2"/>
      <x:c r="H4" s="2"/>
      <x:c r="I4" s="2"/>
      <x:c r="J4" s="2"/>
      <x:c r="K4" s="2"/>
      <x:c r="L4" s="7"/>
      <x:c r="M4" s="7"/>
      <x:c r="N4" s="7"/>
      <x:c r="O4" s="7"/>
    </x:row>
    <x:row r="5" spans="1:17" s="6" customFormat="1" ht="15" customHeight="1">
      <x:c r="A5" s="55" t="s">
        <x:v>19</x:v>
      </x:c>
      <x:c r="B5" s="56"/>
      <x:c r="C5" s="56"/>
      <x:c r="D5" s="56"/>
      <x:c r="E5" s="56"/>
      <x:c r="F5" s="56"/>
      <x:c r="G5" s="49" t="s">
        <x:v>18</x:v>
      </x:c>
      <x:c r="H5" s="50"/>
      <x:c r="I5" s="50"/>
      <x:c r="J5" s="50"/>
      <x:c r="K5" s="50"/>
      <x:c r="L5" s="50"/>
      <x:c r="M5" s="50"/>
      <x:c r="N5" s="50"/>
      <x:c r="O5" s="50"/>
      <x:c r="P5" s="50"/>
      <x:c r="Q5" s="51"/>
    </x:row>
    <x:row r="6" spans="1:17" s="6" customFormat="1" ht="15" customHeight="1">
      <x:c r="A6" s="57"/>
      <x:c r="B6" s="58"/>
      <x:c r="C6" s="58"/>
      <x:c r="D6" s="58"/>
      <x:c r="E6" s="58"/>
      <x:c r="F6" s="58"/>
      <x:c r="G6" s="49" t="s">
        <x:v>14</x:v>
      </x:c>
      <x:c r="H6" s="50"/>
      <x:c r="I6" s="50"/>
      <x:c r="J6" s="50"/>
      <x:c r="K6" s="51"/>
      <x:c r="L6" s="49" t="s">
        <x:v>5</x:v>
      </x:c>
      <x:c r="M6" s="50"/>
      <x:c r="N6" s="50"/>
      <x:c r="O6" s="50"/>
      <x:c r="P6" s="51"/>
      <x:c r="Q6" s="52" t="s">
        <x:v>12</x:v>
      </x:c>
    </x:row>
    <x:row r="7" spans="1:17" ht="15" customHeight="1">
      <x:c r="A7" s="59" t="s">
        <x:v>28</x:v>
      </x:c>
      <x:c r="B7" s="59" t="s">
        <x:v>26</x:v>
      </x:c>
      <x:c r="C7" s="59" t="s">
        <x:v>32</x:v>
      </x:c>
      <x:c r="D7" s="61" t="s">
        <x:v>17</x:v>
      </x:c>
      <x:c r="E7" s="63" t="s">
        <x:v>30</x:v>
      </x:c>
      <x:c r="F7" s="63" t="s">
        <x:v>25</x:v>
      </x:c>
      <x:c r="G7" s="12" t="s">
        <x:v>6</x:v>
      </x:c>
      <x:c r="H7" s="13" t="s">
        <x:v>3</x:v>
      </x:c>
      <x:c r="I7" s="13" t="s">
        <x:v>13</x:v>
      </x:c>
      <x:c r="J7" s="13" t="s">
        <x:v>11</x:v>
      </x:c>
      <x:c r="K7" s="14" t="s">
        <x:v>15</x:v>
      </x:c>
      <x:c r="L7" s="12" t="s">
        <x:v>6</x:v>
      </x:c>
      <x:c r="M7" s="13" t="s">
        <x:v>3</x:v>
      </x:c>
      <x:c r="N7" s="13" t="s">
        <x:v>13</x:v>
      </x:c>
      <x:c r="O7" s="13" t="s">
        <x:v>11</x:v>
      </x:c>
      <x:c r="P7" s="14" t="s">
        <x:v>15</x:v>
      </x:c>
      <x:c r="Q7" s="53"/>
    </x:row>
    <x:row r="8" spans="1:17" ht="15" customHeight="1">
      <x:c r="A8" s="60"/>
      <x:c r="B8" s="60"/>
      <x:c r="C8" s="60"/>
      <x:c r="D8" s="62"/>
      <x:c r="E8" s="62"/>
      <x:c r="F8" s="62"/>
      <x:c r="G8" s="32">
        <x:f>SUM(G9:G15)</x:f>
        <x:v>5</x:v>
      </x:c>
      <x:c r="H8" s="32">
        <x:f t="shared" ref="H8:P8" si="0">SUM(H9:H15)</x:f>
        <x:v>5</x:v>
      </x:c>
      <x:c r="I8" s="32">
        <x:f t="shared" si="0"/>
        <x:v>5</x:v>
      </x:c>
      <x:c r="J8" s="32">
        <x:f t="shared" si="0"/>
        <x:v>5</x:v>
      </x:c>
      <x:c r="K8" s="32">
        <x:f t="shared" si="0"/>
        <x:v>0</x:v>
      </x:c>
      <x:c r="L8" s="32">
        <x:f t="shared" si="0"/>
        <x:v>0</x:v>
      </x:c>
      <x:c r="M8" s="32">
        <x:f t="shared" si="0"/>
        <x:v>0</x:v>
      </x:c>
      <x:c r="N8" s="32">
        <x:f t="shared" si="0"/>
        <x:v>0</x:v>
      </x:c>
      <x:c r="O8" s="32">
        <x:f t="shared" si="0"/>
        <x:v>0</x:v>
      </x:c>
      <x:c r="P8" s="32">
        <x:f t="shared" si="0"/>
        <x:v>0</x:v>
      </x:c>
      <x:c r="Q8" s="54"/>
    </x:row>
    <x:row r="9" spans="1:17" s="44" customFormat="1" ht="20.25" customHeight="1">
      <x:c r="A9" s="64" t="s">
        <x:v>31</x:v>
      </x:c>
      <x:c r="B9" s="67" t="s">
        <x:v>9</x:v>
      </x:c>
      <x:c r="C9" s="43" t="s">
        <x:v>35</x:v>
      </x:c>
      <x:c r="D9" s="43"/>
      <x:c r="E9" s="34" t="s">
        <x:v>16</x:v>
      </x:c>
      <x:c r="F9" s="35">
        <x:v>1</x:v>
      </x:c>
      <x:c r="G9" s="36"/>
      <x:c r="H9" s="36">
        <x:v>3</x:v>
      </x:c>
      <x:c r="I9" s="36">
        <x:v>2</x:v>
      </x:c>
      <x:c r="J9" s="36"/>
      <x:c r="K9" s="37"/>
      <x:c r="L9" s="38"/>
      <x:c r="M9" s="39"/>
      <x:c r="N9" s="39"/>
      <x:c r="O9" s="39"/>
      <x:c r="P9" s="40"/>
      <x:c r="Q9" s="42">
        <x:f>IF(SUM(G9:P9)=0,"",SUM(G9:P9))</x:f>
        <x:v>5</x:v>
      </x:c>
    </x:row>
    <x:row r="10" spans="1:17" s="44" customFormat="1" ht="20.25" customHeight="1">
      <x:c r="A10" s="65"/>
      <x:c r="B10" s="68"/>
      <x:c r="C10" s="43" t="s">
        <x:v>1</x:v>
      </x:c>
      <x:c r="D10" s="43"/>
      <x:c r="E10" s="70" t="s">
        <x:v>16</x:v>
      </x:c>
      <x:c r="F10" s="35">
        <x:v>1</x:v>
      </x:c>
      <x:c r="G10" s="36"/>
      <x:c r="H10" s="36">
        <x:v>2</x:v>
      </x:c>
      <x:c r="I10" s="36"/>
      <x:c r="J10" s="36"/>
      <x:c r="K10" s="37"/>
      <x:c r="L10" s="38"/>
      <x:c r="M10" s="39"/>
      <x:c r="N10" s="39"/>
      <x:c r="O10" s="39"/>
      <x:c r="P10" s="40"/>
      <x:c r="Q10" s="42">
        <x:f>IF(SUM(G10:P10)=0,"",SUM(G10:P10))</x:f>
        <x:v>2</x:v>
      </x:c>
    </x:row>
    <x:row r="11" spans="1:17" s="44" customFormat="1" ht="20.25" customHeight="1">
      <x:c r="A11" s="66" t="s">
        <x:v>29</x:v>
      </x:c>
      <x:c r="B11" s="69" t="s">
        <x:v>4</x:v>
      </x:c>
      <x:c r="C11" s="43" t="s">
        <x:v>34</x:v>
      </x:c>
      <x:c r="D11" s="43"/>
      <x:c r="E11" s="34" t="s">
        <x:v>16</x:v>
      </x:c>
      <x:c r="F11" s="35">
        <x:v>1</x:v>
      </x:c>
      <x:c r="G11" s="36"/>
      <x:c r="H11" s="36"/>
      <x:c r="I11" s="36"/>
      <x:c r="J11" s="36">
        <x:v>1</x:v>
      </x:c>
      <x:c r="K11" s="37"/>
      <x:c r="L11" s="38"/>
      <x:c r="M11" s="39"/>
      <x:c r="N11" s="39"/>
      <x:c r="O11" s="39"/>
      <x:c r="P11" s="40"/>
      <x:c r="Q11" s="42">
        <x:f>IF(SUM(G11:P11)=0,"",SUM(G11:P11))</x:f>
        <x:v>1</x:v>
      </x:c>
    </x:row>
    <x:row r="12" spans="1:17" s="44" customFormat="1" ht="20.25" customHeight="1">
      <x:c r="A12" s="33" t="s">
        <x:v>27</x:v>
      </x:c>
      <x:c r="B12" s="41" t="s">
        <x:v>4</x:v>
      </x:c>
      <x:c r="C12" s="43" t="s">
        <x:v>22</x:v>
      </x:c>
      <x:c r="D12" s="43"/>
      <x:c r="E12" s="34" t="s">
        <x:v>16</x:v>
      </x:c>
      <x:c r="F12" s="35">
        <x:v>1</x:v>
      </x:c>
      <x:c r="G12" s="36"/>
      <x:c r="H12" s="36"/>
      <x:c r="I12" s="36">
        <x:v>1</x:v>
      </x:c>
      <x:c r="J12" s="36"/>
      <x:c r="K12" s="37"/>
      <x:c r="L12" s="38"/>
      <x:c r="M12" s="39"/>
      <x:c r="N12" s="39"/>
      <x:c r="O12" s="39"/>
      <x:c r="P12" s="40"/>
      <x:c r="Q12" s="42">
        <x:f>IF(SUM(G12:P12)=0,"",SUM(G12:P12))</x:f>
        <x:v>1</x:v>
      </x:c>
    </x:row>
    <x:row r="13" spans="1:17" s="44" customFormat="1" ht="20.25" customHeight="1">
      <x:c r="A13" s="33" t="s">
        <x:v>8</x:v>
      </x:c>
      <x:c r="B13" s="41" t="s">
        <x:v>4</x:v>
      </x:c>
      <x:c r="C13" s="43" t="s">
        <x:v>24</x:v>
      </x:c>
      <x:c r="D13" s="43"/>
      <x:c r="E13" s="34" t="s">
        <x:v>16</x:v>
      </x:c>
      <x:c r="F13" s="35">
        <x:v>1</x:v>
      </x:c>
      <x:c r="G13" s="36">
        <x:v>5</x:v>
      </x:c>
      <x:c r="H13" s="36"/>
      <x:c r="I13" s="36">
        <x:v>2</x:v>
      </x:c>
      <x:c r="J13" s="36">
        <x:v>4</x:v>
      </x:c>
      <x:c r="K13" s="37"/>
      <x:c r="L13" s="38"/>
      <x:c r="M13" s="39"/>
      <x:c r="N13" s="39"/>
      <x:c r="O13" s="39"/>
      <x:c r="P13" s="40"/>
      <x:c r="Q13" s="42">
        <x:f>IF(SUM(G13:P13)=0,"",SUM(G13:P13))</x:f>
        <x:v>11</x:v>
      </x:c>
    </x:row>
    <x:row r="14" spans="1:17" ht="20.100000000000001" customHeight="1">
      <x:c r="A14" s="22" t="s">
        <x:v>21</x:v>
      </x:c>
      <x:c r="B14" s="46" t="s">
        <x:v>0</x:v>
      </x:c>
      <x:c r="C14" s="47"/>
      <x:c r="D14" s="48"/>
      <x:c r="E14" s="17"/>
      <x:c r="F14" s="16"/>
      <x:c r="G14" s="19"/>
      <x:c r="H14" s="20"/>
      <x:c r="I14" s="20"/>
      <x:c r="J14" s="20"/>
      <x:c r="K14" s="21"/>
      <x:c r="L14" s="19"/>
      <x:c r="M14" s="20"/>
      <x:c r="N14" s="20"/>
      <x:c r="O14" s="20"/>
      <x:c r="P14" s="21"/>
      <x:c r="Q14" s="18" t="str">
        <x:f t="shared" ref="Q14:Q15" si="1">IF(SUM(G14:P14)=0,"",SUM(G14:P14))</x:f>
        <x:v/>
      </x:c>
    </x:row>
    <x:row r="15" spans="1:17" ht="20.100000000000001" customHeight="1">
      <x:c r="A15" s="23" t="s">
        <x:v>20</x:v>
      </x:c>
      <x:c r="B15" s="24"/>
      <x:c r="C15" s="25"/>
      <x:c r="D15" s="25"/>
      <x:c r="E15" s="26"/>
      <x:c r="F15" s="27"/>
      <x:c r="G15" s="28"/>
      <x:c r="H15" s="29"/>
      <x:c r="I15" s="29"/>
      <x:c r="J15" s="29"/>
      <x:c r="K15" s="30"/>
      <x:c r="L15" s="28"/>
      <x:c r="M15" s="29"/>
      <x:c r="N15" s="29"/>
      <x:c r="O15" s="29"/>
      <x:c r="P15" s="30"/>
      <x:c r="Q15" s="31" t="str">
        <x:f t="shared" si="1"/>
        <x:v/>
      </x:c>
    </x:row>
  </x:sheetData>
  <x:mergeCells count="15">
    <x:mergeCell ref="C2:D2"/>
    <x:mergeCell ref="B14:D14"/>
    <x:mergeCell ref="G6:K6"/>
    <x:mergeCell ref="L6:P6"/>
    <x:mergeCell ref="G5:Q5"/>
    <x:mergeCell ref="Q6:Q8"/>
    <x:mergeCell ref="A5:F6"/>
    <x:mergeCell ref="A7:A8"/>
    <x:mergeCell ref="B7:B8"/>
    <x:mergeCell ref="C7:C8"/>
    <x:mergeCell ref="D7:D8"/>
    <x:mergeCell ref="F7:F8"/>
    <x:mergeCell ref="E7:E8"/>
    <x:mergeCell ref="A9:A10"/>
    <x:mergeCell ref="B9:B10"/>
  </x:mergeCells>
  <x:dataValidations count="1">
    <x:dataValidation type="list" allowBlank="1" showInputMessage="1" showErrorMessage="1" sqref="E9:E15">
      <x:formula1>$P$1:$P$3</x:formula1>
    </x:dataValidation>
  </x:dataValidations>
  <x:pageMargins left="0.69999998807907104" right="0.69999998807907104" top="0.75" bottom="0.75" header="0.30000001192092896" footer="0.30000001192092896"/>
  <x:pageSetup paperSize="9" scale="41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 (2)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minsu</cp:lastModifiedBy>
  <cp:revision>2</cp:revision>
  <cp:lastPrinted>2018-07-23T02:02:14.000</cp:lastPrinted>
  <dcterms:created xsi:type="dcterms:W3CDTF">2018-06-30T07:43:36.000</dcterms:created>
  <dcterms:modified xsi:type="dcterms:W3CDTF">2019-10-20T16:39:06.112</dcterms:modified>
  <cp:version>0906.0200.01</cp:version>
</cp:coreProperties>
</file>