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7870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0" i="11"/>
  <c r="Q9" i="11" l="1"/>
  <c r="Q12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<sst xmlns="http://schemas.openxmlformats.org/spreadsheetml/2006/main" count="37" uniqueCount="29">
  <si>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</si>
  <si>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</si>
  <si>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</si>
  <si>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</si>
  <si>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</si>
  <si>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</si>
  <si>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</si>
  <si>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</si>
  <si>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</si>
  <si>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</si>
  <si>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</si>
  <si>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</si>
  <si>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</si>
  <si>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</si>
  <si>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</si>
  <si>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</si>
  <si>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</si>
  <si>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</si>
  <si>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</si>
  <si>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</si>
  <si>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</si>
  <si>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</si>
  <si>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</si>
  <si>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구축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</si>
  <si>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10. 28 ~ 2019. 11. 08</t>
    </r>
    <phoneticPr fontId="3" type="noConversion"/>
  </si>
  <si>
    <t>신한 DS</t>
    <phoneticPr fontId="3" type="noConversion"/>
  </si>
  <si>
    <t>PC 수정 사항 반영 작업</t>
    <phoneticPr fontId="3" type="noConversion"/>
  </si>
  <si>
    <t>MOBILE 수정 사항 반영 작업</t>
    <phoneticPr fontId="3" type="noConversion"/>
  </si>
  <si>
    <t>PC, MOBILE 검수 후 수정 사항 반영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</si>
</sst>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O11" sqref="O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0" t="s">
        <v>18</v>
      </c>
      <c r="D2" s="5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12</v>
      </c>
      <c r="B5" s="66"/>
      <c r="C5" s="66"/>
      <c r="D5" s="66"/>
      <c r="E5" s="66"/>
      <c r="F5" s="66"/>
      <c r="G5" s="54" t="s">
        <v>15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4" t="s">
        <v>16</v>
      </c>
      <c r="H6" s="55"/>
      <c r="I6" s="55"/>
      <c r="J6" s="55"/>
      <c r="K6" s="56"/>
      <c r="L6" s="54" t="s">
        <v>17</v>
      </c>
      <c r="M6" s="55"/>
      <c r="N6" s="55"/>
      <c r="O6" s="55"/>
      <c r="P6" s="56"/>
      <c r="Q6" s="62" t="s">
        <v>20</v>
      </c>
    </row>
    <row r="7" spans="1:17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3">
        <f>SUM(G9:G14)</f>
        <v>5</v>
      </c>
      <c r="H8" s="33">
        <f>SUM(H9:H14)</f>
        <v>5</v>
      </c>
      <c r="I8" s="33">
        <f>SUM(I9:I14)</f>
        <v>5</v>
      </c>
      <c r="J8" s="33">
        <f>SUM(J9:J14)</f>
        <v>5</v>
      </c>
      <c r="K8" s="33">
        <f>SUM(K9:K14)</f>
        <v>5</v>
      </c>
      <c r="L8" s="33">
        <f>SUM(L9:L14)</f>
        <v>5</v>
      </c>
      <c r="M8" s="33">
        <f>SUM(M9:M14)</f>
        <v>0</v>
      </c>
      <c r="N8" s="33">
        <f>SUM(N9:N14)</f>
        <v>0</v>
      </c>
      <c r="O8" s="33">
        <f>SUM(O9:O14)</f>
        <v>0</v>
      </c>
      <c r="P8" s="33">
        <f>SUM(P9:P14)</f>
        <v>0</v>
      </c>
      <c r="Q8" s="64"/>
    </row>
    <row r="9" spans="1:17" ht="39.75" customHeight="1" x14ac:dyDescent="0.3">
      <c r="A9" s="60" t="s">
        <v>25</v>
      </c>
      <c r="B9" s="57" t="s">
        <v>23</v>
      </c>
      <c r="C9" s="41" t="s">
        <v>26</v>
      </c>
      <c r="D9" s="43"/>
      <c r="E9" s="35" t="s">
        <v>8</v>
      </c>
      <c r="F9" s="36">
        <v>1</v>
      </c>
      <c r="G9" s="49">
        <v>5</v>
      </c>
      <c r="H9" s="49">
        <v>5</v>
      </c>
      <c r="I9" s="49"/>
      <c r="J9" s="49"/>
      <c r="K9" s="40"/>
      <c r="L9" s="49"/>
      <c r="M9" s="37"/>
      <c r="N9" s="37"/>
      <c r="O9" s="44"/>
      <c r="P9" s="45"/>
      <c r="Q9" s="38">
        <f t="shared" ref="Q9" si="0">IF(SUM(G9:P9)=0,"",SUM(G9:P9))</f>
        <v>10</v>
      </c>
    </row>
    <row r="10" spans="1:17" ht="39.75" customHeight="1" x14ac:dyDescent="0.3">
      <c r="A10" s="61"/>
      <c r="B10" s="58"/>
      <c r="C10" s="41" t="s">
        <v>27</v>
      </c>
      <c r="D10" s="34"/>
      <c r="E10" s="35" t="s">
        <v>8</v>
      </c>
      <c r="F10" s="36">
        <v>1</v>
      </c>
      <c r="G10" s="39"/>
      <c r="H10" s="39"/>
      <c r="I10" s="49">
        <v>5</v>
      </c>
      <c r="J10" s="49">
        <v>5</v>
      </c>
      <c r="K10" s="40"/>
      <c r="L10" s="37"/>
      <c r="M10" s="37"/>
      <c r="N10" s="37"/>
      <c r="O10" s="37"/>
      <c r="P10" s="45"/>
      <c r="Q10" s="32">
        <f>IF(SUM(G10:P10)=0,"",SUM(G10:P10))</f>
        <v>10</v>
      </c>
    </row>
    <row r="11" spans="1:17" ht="39.75" customHeight="1" x14ac:dyDescent="0.3">
      <c r="A11" s="61"/>
      <c r="B11" s="59"/>
      <c r="C11" s="41" t="s">
        <v>28</v>
      </c>
      <c r="D11" s="43"/>
      <c r="E11" s="35" t="s">
        <v>8</v>
      </c>
      <c r="F11" s="36">
        <v>1</v>
      </c>
      <c r="G11" s="37"/>
      <c r="H11" s="39"/>
      <c r="I11" s="39"/>
      <c r="J11" s="49"/>
      <c r="K11" s="49">
        <v>5</v>
      </c>
      <c r="L11" s="46">
        <v>5</v>
      </c>
      <c r="M11" s="44"/>
      <c r="N11" s="47"/>
      <c r="O11" s="47"/>
      <c r="P11" s="45"/>
      <c r="Q11" s="38">
        <f t="shared" ref="Q11" si="1">IF(SUM(G11:P11)=0,"",SUM(G11:P11))</f>
        <v>10</v>
      </c>
    </row>
    <row r="12" spans="1:17" ht="21.75" customHeight="1" x14ac:dyDescent="0.3">
      <c r="A12" s="74" t="s">
        <v>22</v>
      </c>
      <c r="B12" s="48"/>
      <c r="C12" s="41"/>
      <c r="D12" s="43"/>
      <c r="E12" s="35"/>
      <c r="F12" s="36"/>
      <c r="G12" s="37"/>
      <c r="H12" s="37"/>
      <c r="I12" s="37"/>
      <c r="J12" s="37"/>
      <c r="K12" s="45"/>
      <c r="L12" s="46"/>
      <c r="M12" s="44"/>
      <c r="N12" s="47"/>
      <c r="O12" s="47"/>
      <c r="P12" s="45"/>
      <c r="Q12" s="38" t="str">
        <f t="shared" ref="Q12" si="2">IF(SUM(G12:P12)=0,"",SUM(G12:P12))</f>
        <v/>
      </c>
    </row>
    <row r="13" spans="1:17" ht="20.100000000000001" customHeight="1" x14ac:dyDescent="0.3">
      <c r="A13" s="22" t="s">
        <v>19</v>
      </c>
      <c r="B13" s="51"/>
      <c r="C13" s="52"/>
      <c r="D13" s="53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3">IF(SUM(G13:P13)=0,"",SUM(G13:P13))</f>
        <v/>
      </c>
    </row>
    <row r="14" spans="1:17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31" t="str">
        <f t="shared" si="3"/>
        <v/>
      </c>
    </row>
    <row r="19" spans="2:2" ht="27" x14ac:dyDescent="0.3">
      <c r="B19" s="42"/>
    </row>
  </sheetData>
  <mergeCells count="15">
    <mergeCell ref="A9:A1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3:D13"/>
    <mergeCell ref="G6:K6"/>
    <mergeCell ref="B9:B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2019-11-01T09:20:35Z</dcterms:modified>
</cp:coreProperties>
</file>