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0" windowWidth="28125" windowHeight="12225"/>
  </bookViews>
  <sheets>
    <sheet name="주간업무_강성지" sheetId="12" r:id="rId1"/>
  </sheets>
  <calcPr calcId="144525"/>
</workbook>
</file>

<file path=xl/calcChain.xml><?xml version="1.0" encoding="utf-8"?>
<calcChain xmlns="http://schemas.openxmlformats.org/spreadsheetml/2006/main">
  <c r="L8" i="12" l="1"/>
  <c r="Q11" i="12" l="1"/>
  <c r="Q22" i="12" l="1"/>
  <c r="P18" i="12"/>
  <c r="O18" i="12"/>
  <c r="N18" i="12"/>
  <c r="M18" i="12"/>
  <c r="L18" i="12"/>
  <c r="K18" i="12"/>
  <c r="J18" i="12"/>
  <c r="I18" i="12"/>
  <c r="H18" i="12"/>
  <c r="G18" i="12"/>
  <c r="M8" i="12" l="1"/>
  <c r="N8" i="12"/>
  <c r="O8" i="12"/>
  <c r="P8" i="12"/>
  <c r="Q13" i="12" l="1"/>
</calcChain>
</file>

<file path=xl/sharedStrings.xml><?xml version="1.0" encoding="utf-8"?>
<sst xmlns="http://schemas.openxmlformats.org/spreadsheetml/2006/main" count="66" uniqueCount="35">
  <si>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</si>
  <si>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</si>
  <si>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</si>
  <si>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</si>
  <si>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</si>
  <si>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</si>
  <si>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</si>
  <si>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</si>
  <si>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</si>
  <si>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</si>
  <si>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</si>
  <si>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</si>
  <si>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</si>
  <si>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</si>
  <si>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</si>
  <si>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</si>
  <si>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</si>
  <si>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</si>
  <si>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</si>
  <si>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</si>
  <si>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</si>
  <si>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</si>
  <si>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</si>
  <si>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</si>
  <si>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</si>
  <si>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독서동아리지원센터</t>
    <phoneticPr fontId="2" type="noConversion"/>
  </si>
  <si>
    <t>진행예정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</si>
  <si>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2019. 11. 11 ~ 2019. 11. 15</t>
    </r>
    <phoneticPr fontId="2" type="noConversion"/>
  </si>
  <si>
    <t>기프트넷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</si>
  <si>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시안 작업</t>
    </r>
    <r>
      <rPr>
        <sz val="10"/>
        <color theme="1"/>
        <rFont val="맑은 고딕"/>
        <family val="3"/>
        <charset val="129"/>
        <scheme val="major"/>
      </rPr>
      <t xml:space="preserve">
- 메인 시안 작업 (11. 11 / 월)
- 메인 시안 작업 (11. 12 / 화)
- 메인 및 서브 페이지 작업 (11. 13 / 수)
- 서브페이지 작업 (11. 14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</si>
  <si>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서브 페이지 수정</t>
    </r>
    <r>
      <rPr>
        <sz val="10"/>
        <color theme="1"/>
        <rFont val="맑은 고딕"/>
        <family val="3"/>
        <charset val="129"/>
        <scheme val="major"/>
      </rPr>
      <t xml:space="preserve">
- 서브페이지 추가 및 수정 작업 (11. 14 / 목)</t>
    </r>
    <phoneticPr fontId="2" type="noConversion"/>
  </si>
  <si>
    <t>중</t>
    <phoneticPr fontId="2" type="noConversion"/>
  </si>
  <si>
    <t>서브 추가페이지 / 모바일 작업</t>
    <phoneticPr fontId="2" type="noConversion"/>
  </si>
  <si>
    <t>중</t>
    <phoneticPr fontId="2" type="noConversion"/>
  </si>
  <si>
    <t>11월 15일 금요일 - 리플레시 휴가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</si>
</sst>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4.9989318521683403E-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/>
    </xf>
    <xf numFmtId="176" fontId="10" fillId="0" borderId="29" xfId="0" applyNumberFormat="1" applyFont="1" applyBorder="1" applyAlignment="1">
      <alignment horizontal="center" vertical="center"/>
    </xf>
    <xf numFmtId="9" fontId="10" fillId="0" borderId="29" xfId="2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3" fillId="0" borderId="29" xfId="1" applyNumberFormat="1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7" fontId="15" fillId="3" borderId="15" xfId="0" applyNumberFormat="1" applyFont="1" applyFill="1" applyBorder="1" applyAlignment="1">
      <alignment horizontal="center" vertical="center"/>
    </xf>
    <xf numFmtId="177" fontId="15" fillId="3" borderId="33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topLeftCell="A4" workbookViewId="0">
      <selection activeCell="Q13" sqref="Q13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72" t="s">
        <v>18</v>
      </c>
      <c r="D2" s="7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27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3" t="s">
        <v>12</v>
      </c>
      <c r="B5" s="74"/>
      <c r="C5" s="74"/>
      <c r="D5" s="74"/>
      <c r="E5" s="74"/>
      <c r="F5" s="74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25" s="2" customFormat="1" ht="20.100000000000001" customHeight="1" x14ac:dyDescent="0.3">
      <c r="A6" s="75"/>
      <c r="B6" s="76"/>
      <c r="C6" s="76"/>
      <c r="D6" s="76"/>
      <c r="E6" s="76"/>
      <c r="F6" s="76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20</v>
      </c>
    </row>
    <row r="7" spans="1:25" ht="20.100000000000001" customHeight="1" x14ac:dyDescent="0.3">
      <c r="A7" s="83" t="s">
        <v>5</v>
      </c>
      <c r="B7" s="83" t="s">
        <v>7</v>
      </c>
      <c r="C7" s="83" t="s">
        <v>6</v>
      </c>
      <c r="D7" s="85" t="s">
        <v>11</v>
      </c>
      <c r="E7" s="87" t="s">
        <v>13</v>
      </c>
      <c r="F7" s="87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1"/>
    </row>
    <row r="8" spans="1:25" ht="20.100000000000001" customHeight="1" x14ac:dyDescent="0.3">
      <c r="A8" s="84"/>
      <c r="B8" s="84"/>
      <c r="C8" s="84"/>
      <c r="D8" s="86"/>
      <c r="E8" s="86"/>
      <c r="F8" s="86"/>
      <c r="G8" s="17">
        <v>5</v>
      </c>
      <c r="H8" s="18">
        <v>5</v>
      </c>
      <c r="I8" s="18">
        <v>5</v>
      </c>
      <c r="J8" s="18">
        <v>5</v>
      </c>
      <c r="K8" s="19">
        <v>0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82"/>
      <c r="R8" s="3"/>
      <c r="S8" s="4"/>
      <c r="T8" s="4"/>
      <c r="U8" s="4"/>
      <c r="V8" s="4"/>
      <c r="W8" s="4"/>
      <c r="X8" s="4"/>
      <c r="Y8" s="4"/>
    </row>
    <row r="9" spans="1:25" ht="80.099999999999994" customHeight="1" x14ac:dyDescent="0.3">
      <c r="A9" s="55" t="s">
        <v>25</v>
      </c>
      <c r="B9" s="56" t="s">
        <v>24</v>
      </c>
      <c r="C9" s="57" t="s">
        <v>30</v>
      </c>
      <c r="D9" s="56"/>
      <c r="E9" s="58" t="s">
        <v>31</v>
      </c>
      <c r="F9" s="59">
        <v>1</v>
      </c>
      <c r="G9" s="60"/>
      <c r="H9" s="60"/>
      <c r="I9" s="60"/>
      <c r="J9" s="61">
        <v>3</v>
      </c>
      <c r="K9" s="88"/>
      <c r="L9" s="61"/>
      <c r="M9" s="60"/>
      <c r="N9" s="60"/>
      <c r="O9" s="60"/>
      <c r="P9" s="62"/>
      <c r="Q9" s="63">
        <v>3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65" t="s">
        <v>28</v>
      </c>
      <c r="B10" s="56" t="s">
        <v>24</v>
      </c>
      <c r="C10" s="71" t="s">
        <v>29</v>
      </c>
      <c r="D10" s="53"/>
      <c r="E10" s="66" t="s">
        <v>31</v>
      </c>
      <c r="F10" s="67">
        <v>1</v>
      </c>
      <c r="G10" s="49">
        <v>5</v>
      </c>
      <c r="H10" s="49">
        <v>5</v>
      </c>
      <c r="I10" s="49">
        <v>5</v>
      </c>
      <c r="J10" s="68">
        <v>2</v>
      </c>
      <c r="K10" s="89"/>
      <c r="L10" s="68"/>
      <c r="M10" s="49"/>
      <c r="N10" s="49"/>
      <c r="O10" s="49"/>
      <c r="P10" s="69"/>
      <c r="Q10" s="70">
        <v>17</v>
      </c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22</v>
      </c>
      <c r="B11" s="53"/>
      <c r="C11" s="52"/>
      <c r="D11" s="37"/>
      <c r="E11" s="38"/>
      <c r="F11" s="39"/>
      <c r="G11" s="40"/>
      <c r="H11" s="41"/>
      <c r="I11" s="41"/>
      <c r="J11" s="42"/>
      <c r="K11" s="36"/>
      <c r="L11" s="43"/>
      <c r="M11" s="44"/>
      <c r="N11" s="42"/>
      <c r="O11" s="42"/>
      <c r="P11" s="54"/>
      <c r="Q11" s="45">
        <f>SUM(G11:K11)</f>
        <v>0</v>
      </c>
    </row>
    <row r="12" spans="1:25" ht="20.100000000000001" customHeight="1" x14ac:dyDescent="0.3">
      <c r="A12" s="25" t="s">
        <v>19</v>
      </c>
      <c r="B12" s="50"/>
      <c r="C12" s="90" t="s">
        <v>34</v>
      </c>
      <c r="D12" s="20"/>
      <c r="E12" s="21"/>
      <c r="F12" s="22"/>
      <c r="G12" s="23"/>
      <c r="H12" s="24"/>
      <c r="I12" s="32"/>
      <c r="J12" s="42"/>
      <c r="K12" s="36"/>
      <c r="L12" s="43"/>
      <c r="M12" s="44"/>
      <c r="N12" s="49"/>
      <c r="O12" s="42"/>
      <c r="P12" s="36"/>
      <c r="Q12" s="45"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3" t="s">
        <v>23</v>
      </c>
      <c r="B15" s="74"/>
      <c r="C15" s="74"/>
      <c r="D15" s="74"/>
      <c r="E15" s="74"/>
      <c r="F15" s="74"/>
      <c r="G15" s="77" t="s">
        <v>15</v>
      </c>
      <c r="H15" s="78"/>
      <c r="I15" s="78"/>
      <c r="J15" s="78"/>
      <c r="K15" s="78"/>
      <c r="L15" s="78"/>
      <c r="M15" s="78"/>
      <c r="N15" s="78"/>
      <c r="O15" s="78"/>
      <c r="P15" s="78"/>
      <c r="Q15" s="79"/>
    </row>
    <row r="16" spans="1:25" x14ac:dyDescent="0.3">
      <c r="A16" s="75"/>
      <c r="B16" s="76"/>
      <c r="C16" s="76"/>
      <c r="D16" s="76"/>
      <c r="E16" s="76"/>
      <c r="F16" s="76"/>
      <c r="G16" s="77" t="s">
        <v>16</v>
      </c>
      <c r="H16" s="78"/>
      <c r="I16" s="78"/>
      <c r="J16" s="78"/>
      <c r="K16" s="79"/>
      <c r="L16" s="77" t="s">
        <v>17</v>
      </c>
      <c r="M16" s="78"/>
      <c r="N16" s="78"/>
      <c r="O16" s="78"/>
      <c r="P16" s="79"/>
      <c r="Q16" s="80" t="s">
        <v>20</v>
      </c>
    </row>
    <row r="17" spans="1:17" x14ac:dyDescent="0.3">
      <c r="A17" s="83" t="s">
        <v>5</v>
      </c>
      <c r="B17" s="83" t="s">
        <v>7</v>
      </c>
      <c r="C17" s="83" t="s">
        <v>6</v>
      </c>
      <c r="D17" s="85" t="s">
        <v>11</v>
      </c>
      <c r="E17" s="87" t="s">
        <v>13</v>
      </c>
      <c r="F17" s="87" t="s">
        <v>26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1"/>
    </row>
    <row r="18" spans="1:17" x14ac:dyDescent="0.3">
      <c r="A18" s="84"/>
      <c r="B18" s="84"/>
      <c r="C18" s="84"/>
      <c r="D18" s="86"/>
      <c r="E18" s="86"/>
      <c r="F18" s="86"/>
      <c r="G18" s="17">
        <f>SUM(G20:G20)</f>
        <v>0</v>
      </c>
      <c r="H18" s="18">
        <f>SUM(H20:H20)</f>
        <v>0</v>
      </c>
      <c r="I18" s="18">
        <f>SUM(I20:I20)</f>
        <v>0</v>
      </c>
      <c r="J18" s="18">
        <f>SUM(J20:J20)</f>
        <v>0</v>
      </c>
      <c r="K18" s="19">
        <f>SUM(K20:K20)</f>
        <v>0</v>
      </c>
      <c r="L18" s="17">
        <f>SUM(L20:L22)</f>
        <v>0</v>
      </c>
      <c r="M18" s="18">
        <f>SUM(M20:M22)</f>
        <v>0</v>
      </c>
      <c r="N18" s="18">
        <f>SUM(N21:N22)</f>
        <v>0</v>
      </c>
      <c r="O18" s="18">
        <f>SUM(O20:O22)</f>
        <v>0</v>
      </c>
      <c r="P18" s="19">
        <f>SUM(P20:P22)</f>
        <v>0</v>
      </c>
      <c r="Q18" s="82"/>
    </row>
    <row r="19" spans="1:17" ht="50.1" customHeight="1" x14ac:dyDescent="0.3">
      <c r="A19" s="55" t="s">
        <v>25</v>
      </c>
      <c r="B19" s="56" t="s">
        <v>24</v>
      </c>
      <c r="C19" s="64" t="s">
        <v>32</v>
      </c>
      <c r="D19" s="56"/>
      <c r="E19" s="58" t="s">
        <v>33</v>
      </c>
      <c r="F19" s="59">
        <v>1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20.100000000000001" customHeight="1" x14ac:dyDescent="0.3">
      <c r="A20" s="35" t="s">
        <v>22</v>
      </c>
      <c r="B20" s="53"/>
      <c r="C20" s="46"/>
      <c r="D20" s="37"/>
      <c r="E20" s="38"/>
      <c r="F20" s="39"/>
      <c r="G20" s="40"/>
      <c r="H20" s="41"/>
      <c r="I20" s="41"/>
      <c r="J20" s="42"/>
      <c r="K20" s="36"/>
      <c r="L20" s="43"/>
      <c r="M20" s="44"/>
      <c r="N20" s="42"/>
      <c r="O20" s="42"/>
      <c r="P20" s="54"/>
      <c r="Q20" s="45"/>
    </row>
    <row r="21" spans="1:17" ht="20.100000000000001" customHeight="1" x14ac:dyDescent="0.3">
      <c r="A21" s="25" t="s">
        <v>19</v>
      </c>
      <c r="B21" s="26"/>
      <c r="C21" s="51"/>
      <c r="D21" s="20"/>
      <c r="E21" s="21"/>
      <c r="F21" s="22"/>
      <c r="G21" s="23"/>
      <c r="H21" s="24"/>
      <c r="I21" s="32"/>
      <c r="J21" s="42"/>
      <c r="K21" s="36"/>
      <c r="L21" s="43"/>
      <c r="M21" s="44"/>
      <c r="N21" s="49"/>
      <c r="O21" s="42"/>
      <c r="P21" s="36"/>
      <c r="Q21" s="45"/>
    </row>
    <row r="22" spans="1:17" ht="20.100000000000001" customHeight="1" x14ac:dyDescent="0.3">
      <c r="A22" s="27" t="s">
        <v>21</v>
      </c>
      <c r="B22" s="48"/>
      <c r="C22" s="47"/>
      <c r="D22" s="28"/>
      <c r="E22" s="29"/>
      <c r="F22" s="30"/>
      <c r="G22" s="31"/>
      <c r="H22" s="32"/>
      <c r="I22" s="32"/>
      <c r="J22" s="32"/>
      <c r="K22" s="33"/>
      <c r="L22" s="31"/>
      <c r="M22" s="32"/>
      <c r="N22" s="32"/>
      <c r="O22" s="32"/>
      <c r="P22" s="32"/>
      <c r="Q22" s="34" t="str">
        <f>IF(SUM(G22:P22)=0,"",SUM(G22:P22))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9:E13 E19:E22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2019-10-25T01:04:25Z</cp:lastPrinted>
  <dcterms:created xsi:type="dcterms:W3CDTF">2018-06-30T07:43:36Z</dcterms:created>
  <dcterms:modified xsi:type="dcterms:W3CDTF">2019-11-18T00:31:01Z</dcterms:modified>
</cp:coreProperties>
</file>