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01. 유컴패니온\주간보고서\2019년 11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9" i="11" l="1"/>
  <c r="P8" i="1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<sst xmlns="http://schemas.openxmlformats.org/spreadsheetml/2006/main" count="56" uniqueCount="43">
  <si>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</si>
  <si>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</si>
  <si>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</si>
  <si>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</si>
  <si>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</si>
  <si>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</si>
  <si>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</si>
  <si>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</si>
  <si>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</si>
  <si>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</si>
  <si>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</si>
  <si>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</si>
  <si>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</si>
  <si>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</si>
  <si>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</si>
  <si>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</si>
  <si>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</si>
  <si>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</si>
  <si>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</si>
  <si>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</si>
  <si>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</si>
  <si>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건의 / 요청사항</t>
    <phoneticPr fontId="3" type="noConversion"/>
  </si>
  <si>
    <t>독서동아리지원센터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</si>
  <si>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2019-11-25 ~ 2019-11-29</t>
    </r>
    <phoneticPr fontId="3" type="noConversion"/>
  </si>
  <si>
    <t>운영</t>
    <phoneticPr fontId="3" type="noConversion"/>
  </si>
  <si>
    <t>추천검색어 히스토리 관리 문서 양식 작성</t>
    <phoneticPr fontId="3" type="noConversion"/>
  </si>
  <si>
    <t>이벤트</t>
    <phoneticPr fontId="3" type="noConversion"/>
  </si>
  <si>
    <t>연말 이벤트 경품 제안서 작성</t>
    <phoneticPr fontId="3" type="noConversion"/>
  </si>
  <si>
    <t>룸25</t>
    <phoneticPr fontId="3" type="noConversion"/>
  </si>
  <si>
    <t>구축</t>
    <phoneticPr fontId="3" type="noConversion"/>
  </si>
  <si>
    <t>화면설계서 리뷰 참석</t>
    <phoneticPr fontId="3" type="noConversion"/>
  </si>
  <si>
    <t>LG 하우시스 계간지</t>
    <phoneticPr fontId="3" type="noConversion"/>
  </si>
  <si>
    <t>제본</t>
    <phoneticPr fontId="3" type="noConversion"/>
  </si>
  <si>
    <t>제본 써포트</t>
    <phoneticPr fontId="3" type="noConversion"/>
  </si>
  <si>
    <t>화면설계서 문의 대응</t>
    <phoneticPr fontId="3" type="noConversion"/>
  </si>
  <si>
    <t>한국야쿠르트 사회복지재단 관리자 페이지 벤치마킹</t>
    <phoneticPr fontId="3" type="noConversion"/>
  </si>
  <si>
    <t>지원사업 신청 프로세스 정리</t>
    <phoneticPr fontId="3" type="noConversion"/>
  </si>
  <si>
    <t>코난써치 측 서버 접근 통제 관련 해결</t>
    <phoneticPr fontId="3" type="noConversion"/>
  </si>
  <si>
    <t>디자인 시안 수정사항 전달</t>
    <phoneticPr fontId="3" type="noConversion"/>
  </si>
  <si>
    <t>PC/Mobile 디자인 시안 수정사항 작성</t>
    <phoneticPr fontId="3" type="noConversion"/>
  </si>
  <si>
    <t>상</t>
    <phoneticPr fontId="3" type="noConversion"/>
  </si>
  <si>
    <t>상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</si>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</sst>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나눔고딕"/>
      <family val="3"/>
      <charset val="129"/>
    </font>
    <font>
      <sz val="10"/>
      <color theme="1" tint="4.9989318521683403E-2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left" vertical="center" indent="1"/>
    </xf>
    <xf numFmtId="49" fontId="19" fillId="0" borderId="2" xfId="0" applyNumberFormat="1" applyFont="1" applyFill="1" applyBorder="1" applyAlignment="1">
      <alignment horizontal="left" vertical="center" indent="1"/>
    </xf>
    <xf numFmtId="49" fontId="0" fillId="0" borderId="11" xfId="0" applyNumberFormat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left" vertical="center" indent="1"/>
    </xf>
    <xf numFmtId="0" fontId="0" fillId="4" borderId="7" xfId="0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77" t="s">
        <v>17</v>
      </c>
      <c r="D2" s="77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23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83" t="s">
        <v>19</v>
      </c>
      <c r="B5" s="84"/>
      <c r="C5" s="84"/>
      <c r="D5" s="84"/>
      <c r="E5" s="84"/>
      <c r="F5" s="85"/>
      <c r="G5" s="78" t="s">
        <v>14</v>
      </c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s="6" customFormat="1" ht="15" customHeight="1" x14ac:dyDescent="0.3">
      <c r="A6" s="86"/>
      <c r="B6" s="87"/>
      <c r="C6" s="87"/>
      <c r="D6" s="87"/>
      <c r="E6" s="87"/>
      <c r="F6" s="88"/>
      <c r="G6" s="78" t="s">
        <v>15</v>
      </c>
      <c r="H6" s="79"/>
      <c r="I6" s="79"/>
      <c r="J6" s="79"/>
      <c r="K6" s="80"/>
      <c r="L6" s="78" t="s">
        <v>16</v>
      </c>
      <c r="M6" s="79"/>
      <c r="N6" s="79"/>
      <c r="O6" s="79"/>
      <c r="P6" s="80"/>
      <c r="Q6" s="81" t="s">
        <v>18</v>
      </c>
    </row>
    <row r="7" spans="1:17" ht="15" customHeight="1" x14ac:dyDescent="0.3">
      <c r="A7" s="89" t="s">
        <v>5</v>
      </c>
      <c r="B7" s="89" t="s">
        <v>7</v>
      </c>
      <c r="C7" s="89" t="s">
        <v>6</v>
      </c>
      <c r="D7" s="91" t="s">
        <v>11</v>
      </c>
      <c r="E7" s="93" t="s">
        <v>12</v>
      </c>
      <c r="F7" s="93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82"/>
    </row>
    <row r="8" spans="1:17" ht="15" customHeight="1" x14ac:dyDescent="0.3">
      <c r="A8" s="90"/>
      <c r="B8" s="90"/>
      <c r="C8" s="90"/>
      <c r="D8" s="92"/>
      <c r="E8" s="94"/>
      <c r="F8" s="94"/>
      <c r="G8" s="14">
        <f t="shared" ref="G8:P8" si="0">SUM(G9:G23)</f>
        <v>5</v>
      </c>
      <c r="H8" s="15">
        <f t="shared" si="0"/>
        <v>5</v>
      </c>
      <c r="I8" s="15">
        <f t="shared" si="0"/>
        <v>5</v>
      </c>
      <c r="J8" s="15">
        <f t="shared" si="0"/>
        <v>5</v>
      </c>
      <c r="K8" s="16">
        <f t="shared" si="0"/>
        <v>5</v>
      </c>
      <c r="L8" s="14">
        <f t="shared" si="0"/>
        <v>5</v>
      </c>
      <c r="M8" s="15">
        <f t="shared" si="0"/>
        <v>5</v>
      </c>
      <c r="N8" s="15">
        <f t="shared" si="0"/>
        <v>0</v>
      </c>
      <c r="O8" s="15">
        <f t="shared" si="0"/>
        <v>0</v>
      </c>
      <c r="P8" s="16">
        <f t="shared" si="0"/>
        <v>0</v>
      </c>
      <c r="Q8" s="82"/>
    </row>
    <row r="9" spans="1:17" ht="20.100000000000001" customHeight="1" x14ac:dyDescent="0.3">
      <c r="A9" s="36" t="s">
        <v>20</v>
      </c>
      <c r="B9" s="37" t="s">
        <v>24</v>
      </c>
      <c r="C9" s="55" t="s">
        <v>25</v>
      </c>
      <c r="D9" s="43"/>
      <c r="E9" s="22" t="s">
        <v>10</v>
      </c>
      <c r="F9" s="24">
        <v>1</v>
      </c>
      <c r="G9" s="66">
        <v>1</v>
      </c>
      <c r="H9" s="54">
        <v>1</v>
      </c>
      <c r="I9" s="18"/>
      <c r="J9" s="18"/>
      <c r="K9" s="20"/>
      <c r="L9" s="66"/>
      <c r="M9" s="18"/>
      <c r="N9" s="18"/>
      <c r="O9" s="18"/>
      <c r="P9" s="20"/>
      <c r="Q9" s="17">
        <f>SUM(G9:P9)</f>
        <v>2</v>
      </c>
    </row>
    <row r="10" spans="1:17" ht="20.100000000000001" customHeight="1" x14ac:dyDescent="0.3">
      <c r="A10" s="38"/>
      <c r="B10" s="48"/>
      <c r="C10" s="55" t="s">
        <v>37</v>
      </c>
      <c r="D10" s="43"/>
      <c r="E10" s="49" t="s">
        <v>40</v>
      </c>
      <c r="F10" s="50">
        <v>1</v>
      </c>
      <c r="G10" s="67"/>
      <c r="H10" s="19"/>
      <c r="I10" s="45"/>
      <c r="J10" s="45">
        <v>0.5</v>
      </c>
      <c r="K10" s="51">
        <v>0.5</v>
      </c>
      <c r="L10" s="67">
        <v>1</v>
      </c>
      <c r="M10" s="45"/>
      <c r="N10" s="45"/>
      <c r="O10" s="45"/>
      <c r="P10" s="51"/>
      <c r="Q10" s="17">
        <f t="shared" ref="Q10:Q24" si="1">SUM(G10:P10)</f>
        <v>2</v>
      </c>
    </row>
    <row r="11" spans="1:17" ht="20.100000000000001" customHeight="1" x14ac:dyDescent="0.3">
      <c r="A11" s="38"/>
      <c r="B11" s="48" t="s">
        <v>26</v>
      </c>
      <c r="C11" s="42" t="s">
        <v>27</v>
      </c>
      <c r="D11" s="43"/>
      <c r="E11" s="49" t="s">
        <v>41</v>
      </c>
      <c r="F11" s="50">
        <v>1</v>
      </c>
      <c r="G11" s="67">
        <v>1.5</v>
      </c>
      <c r="H11" s="19">
        <v>1.5</v>
      </c>
      <c r="I11" s="45"/>
      <c r="J11" s="45"/>
      <c r="K11" s="51"/>
      <c r="L11" s="67"/>
      <c r="M11" s="45"/>
      <c r="N11" s="45"/>
      <c r="O11" s="45"/>
      <c r="P11" s="51"/>
      <c r="Q11" s="17">
        <f t="shared" si="1"/>
        <v>3</v>
      </c>
    </row>
    <row r="12" spans="1:17" ht="20.100000000000001" customHeight="1" x14ac:dyDescent="0.3">
      <c r="A12" s="38"/>
      <c r="B12" s="48"/>
      <c r="C12" s="42" t="s">
        <v>38</v>
      </c>
      <c r="D12" s="43"/>
      <c r="E12" s="49" t="s">
        <v>41</v>
      </c>
      <c r="F12" s="50">
        <v>1</v>
      </c>
      <c r="G12" s="67">
        <v>0.5</v>
      </c>
      <c r="H12" s="19">
        <v>0.5</v>
      </c>
      <c r="I12" s="45"/>
      <c r="J12" s="45"/>
      <c r="K12" s="51"/>
      <c r="L12" s="67"/>
      <c r="M12" s="45"/>
      <c r="N12" s="45"/>
      <c r="O12" s="45"/>
      <c r="P12" s="51"/>
      <c r="Q12" s="17">
        <f t="shared" si="1"/>
        <v>1</v>
      </c>
    </row>
    <row r="13" spans="1:17" ht="20.100000000000001" customHeight="1" x14ac:dyDescent="0.3">
      <c r="A13" s="47"/>
      <c r="B13" s="40"/>
      <c r="C13" s="56"/>
      <c r="D13" s="44"/>
      <c r="E13" s="26"/>
      <c r="F13" s="27"/>
      <c r="G13" s="68"/>
      <c r="H13" s="28"/>
      <c r="I13" s="46"/>
      <c r="J13" s="45"/>
      <c r="K13" s="64"/>
      <c r="L13" s="68"/>
      <c r="M13" s="28"/>
      <c r="N13" s="28"/>
      <c r="O13" s="46"/>
      <c r="P13" s="29"/>
      <c r="Q13" s="17">
        <f t="shared" si="1"/>
        <v>0</v>
      </c>
    </row>
    <row r="14" spans="1:17" ht="20.100000000000001" customHeight="1" x14ac:dyDescent="0.3">
      <c r="A14" s="36" t="s">
        <v>22</v>
      </c>
      <c r="B14" s="52" t="s">
        <v>29</v>
      </c>
      <c r="C14" s="42" t="s">
        <v>34</v>
      </c>
      <c r="D14" s="53"/>
      <c r="E14" s="23" t="s">
        <v>41</v>
      </c>
      <c r="F14" s="25">
        <v>1</v>
      </c>
      <c r="G14" s="67">
        <v>0.5</v>
      </c>
      <c r="H14" s="19">
        <v>0.5</v>
      </c>
      <c r="I14" s="45">
        <v>0.5</v>
      </c>
      <c r="J14" s="18"/>
      <c r="K14" s="51"/>
      <c r="L14" s="67"/>
      <c r="M14" s="19"/>
      <c r="N14" s="19"/>
      <c r="O14" s="45"/>
      <c r="P14" s="21"/>
      <c r="Q14" s="17">
        <f t="shared" si="1"/>
        <v>1.5</v>
      </c>
    </row>
    <row r="15" spans="1:17" ht="20.100000000000001" customHeight="1" x14ac:dyDescent="0.3">
      <c r="A15" s="38"/>
      <c r="B15" s="39"/>
      <c r="C15" s="42" t="s">
        <v>35</v>
      </c>
      <c r="D15" s="43"/>
      <c r="E15" s="23" t="s">
        <v>42</v>
      </c>
      <c r="F15" s="25">
        <v>1</v>
      </c>
      <c r="G15" s="67"/>
      <c r="H15" s="19"/>
      <c r="I15" s="45">
        <v>1.5</v>
      </c>
      <c r="J15" s="45"/>
      <c r="K15" s="51"/>
      <c r="L15" s="67">
        <v>1</v>
      </c>
      <c r="M15" s="19"/>
      <c r="N15" s="19"/>
      <c r="O15" s="45"/>
      <c r="P15" s="21"/>
      <c r="Q15" s="17">
        <f t="shared" si="1"/>
        <v>2.5</v>
      </c>
    </row>
    <row r="16" spans="1:17" ht="20.100000000000001" customHeight="1" x14ac:dyDescent="0.3">
      <c r="A16" s="38"/>
      <c r="B16" s="39"/>
      <c r="C16" s="42" t="s">
        <v>36</v>
      </c>
      <c r="D16" s="43"/>
      <c r="E16" s="23" t="s">
        <v>42</v>
      </c>
      <c r="F16" s="25">
        <v>0.7</v>
      </c>
      <c r="G16" s="67"/>
      <c r="H16" s="19"/>
      <c r="I16" s="45">
        <v>3</v>
      </c>
      <c r="J16" s="45">
        <v>4.5</v>
      </c>
      <c r="K16" s="51">
        <v>1.5</v>
      </c>
      <c r="L16" s="67">
        <v>1</v>
      </c>
      <c r="M16" s="19">
        <v>1</v>
      </c>
      <c r="N16" s="19"/>
      <c r="O16" s="45"/>
      <c r="P16" s="21"/>
      <c r="Q16" s="17">
        <f t="shared" si="1"/>
        <v>11</v>
      </c>
    </row>
    <row r="17" spans="1:17" ht="20.100000000000001" customHeight="1" x14ac:dyDescent="0.3">
      <c r="A17" s="38"/>
      <c r="B17" s="39"/>
      <c r="C17" s="42" t="s">
        <v>39</v>
      </c>
      <c r="D17" s="43"/>
      <c r="E17" s="23" t="s">
        <v>41</v>
      </c>
      <c r="F17" s="25">
        <v>0.4</v>
      </c>
      <c r="G17" s="67"/>
      <c r="H17" s="19"/>
      <c r="I17" s="45"/>
      <c r="J17" s="45"/>
      <c r="K17" s="51">
        <v>3</v>
      </c>
      <c r="L17" s="67">
        <v>2</v>
      </c>
      <c r="M17" s="19">
        <v>4</v>
      </c>
      <c r="N17" s="19"/>
      <c r="O17" s="45"/>
      <c r="P17" s="21"/>
      <c r="Q17" s="17">
        <f t="shared" si="1"/>
        <v>9</v>
      </c>
    </row>
    <row r="18" spans="1:17" ht="20.100000000000001" customHeight="1" x14ac:dyDescent="0.3">
      <c r="A18" s="38"/>
      <c r="B18" s="39"/>
      <c r="C18" s="42"/>
      <c r="D18" s="43"/>
      <c r="E18" s="23"/>
      <c r="F18" s="25"/>
      <c r="G18" s="67"/>
      <c r="H18" s="19"/>
      <c r="I18" s="45"/>
      <c r="J18" s="45"/>
      <c r="K18" s="51"/>
      <c r="L18" s="67"/>
      <c r="M18" s="19"/>
      <c r="N18" s="19"/>
      <c r="O18" s="45"/>
      <c r="P18" s="21"/>
      <c r="Q18" s="17">
        <f t="shared" si="1"/>
        <v>0</v>
      </c>
    </row>
    <row r="19" spans="1:17" ht="20.100000000000001" customHeight="1" x14ac:dyDescent="0.3">
      <c r="A19" s="36" t="s">
        <v>28</v>
      </c>
      <c r="B19" s="52" t="s">
        <v>29</v>
      </c>
      <c r="C19" s="53" t="s">
        <v>30</v>
      </c>
      <c r="D19" s="73"/>
      <c r="E19" s="74" t="s">
        <v>42</v>
      </c>
      <c r="F19" s="75">
        <v>1</v>
      </c>
      <c r="G19" s="66">
        <v>1.5</v>
      </c>
      <c r="H19" s="54"/>
      <c r="I19" s="18"/>
      <c r="J19" s="18"/>
      <c r="K19" s="20"/>
      <c r="L19" s="66"/>
      <c r="M19" s="54"/>
      <c r="N19" s="54"/>
      <c r="O19" s="18"/>
      <c r="P19" s="76"/>
      <c r="Q19" s="17">
        <f t="shared" si="1"/>
        <v>1.5</v>
      </c>
    </row>
    <row r="20" spans="1:17" ht="20.100000000000001" customHeight="1" x14ac:dyDescent="0.3">
      <c r="A20" s="47"/>
      <c r="B20" s="40"/>
      <c r="C20" s="72"/>
      <c r="D20" s="44"/>
      <c r="E20" s="26"/>
      <c r="F20" s="27"/>
      <c r="G20" s="68"/>
      <c r="H20" s="28"/>
      <c r="I20" s="46"/>
      <c r="J20" s="46"/>
      <c r="K20" s="64"/>
      <c r="L20" s="68"/>
      <c r="M20" s="28"/>
      <c r="N20" s="28"/>
      <c r="O20" s="46"/>
      <c r="P20" s="29"/>
      <c r="Q20" s="17">
        <f t="shared" si="1"/>
        <v>0</v>
      </c>
    </row>
    <row r="21" spans="1:17" ht="20.100000000000001" customHeight="1" x14ac:dyDescent="0.3">
      <c r="A21" s="38" t="s">
        <v>31</v>
      </c>
      <c r="B21" s="39" t="s">
        <v>32</v>
      </c>
      <c r="C21" s="42" t="s">
        <v>33</v>
      </c>
      <c r="D21" s="43"/>
      <c r="E21" s="23" t="s">
        <v>41</v>
      </c>
      <c r="F21" s="25">
        <v>1</v>
      </c>
      <c r="G21" s="67"/>
      <c r="H21" s="19">
        <v>1.5</v>
      </c>
      <c r="I21" s="45"/>
      <c r="J21" s="45"/>
      <c r="K21" s="51"/>
      <c r="L21" s="67"/>
      <c r="M21" s="19"/>
      <c r="N21" s="19"/>
      <c r="O21" s="45"/>
      <c r="P21" s="21"/>
      <c r="Q21" s="17">
        <f t="shared" si="1"/>
        <v>1.5</v>
      </c>
    </row>
    <row r="22" spans="1:17" ht="20.100000000000001" customHeight="1" x14ac:dyDescent="0.3">
      <c r="A22" s="47"/>
      <c r="B22" s="40"/>
      <c r="C22" s="70"/>
      <c r="D22" s="44"/>
      <c r="E22" s="26"/>
      <c r="F22" s="27"/>
      <c r="G22" s="68"/>
      <c r="H22" s="28"/>
      <c r="I22" s="46"/>
      <c r="J22" s="46"/>
      <c r="K22" s="64"/>
      <c r="L22" s="68"/>
      <c r="M22" s="28"/>
      <c r="N22" s="28"/>
      <c r="O22" s="46"/>
      <c r="P22" s="29"/>
      <c r="Q22" s="17">
        <f t="shared" si="1"/>
        <v>0</v>
      </c>
    </row>
    <row r="23" spans="1:17" ht="20.100000000000001" customHeight="1" x14ac:dyDescent="0.3">
      <c r="A23" s="58" t="s">
        <v>21</v>
      </c>
      <c r="B23" s="37"/>
      <c r="C23" s="41"/>
      <c r="D23" s="41"/>
      <c r="E23" s="22"/>
      <c r="F23" s="24"/>
      <c r="G23" s="66"/>
      <c r="H23" s="54"/>
      <c r="I23" s="18"/>
      <c r="J23" s="18"/>
      <c r="K23" s="20"/>
      <c r="L23" s="66"/>
      <c r="M23" s="18"/>
      <c r="N23" s="18"/>
      <c r="O23" s="18"/>
      <c r="P23" s="20"/>
      <c r="Q23" s="17">
        <f t="shared" si="1"/>
        <v>0</v>
      </c>
    </row>
    <row r="24" spans="1:17" x14ac:dyDescent="0.3">
      <c r="A24" s="57"/>
      <c r="B24" s="59"/>
      <c r="C24" s="59"/>
      <c r="D24" s="59"/>
      <c r="E24" s="60"/>
      <c r="F24" s="60"/>
      <c r="G24" s="71"/>
      <c r="H24" s="61"/>
      <c r="I24" s="65"/>
      <c r="J24" s="46"/>
      <c r="K24" s="65"/>
      <c r="L24" s="69"/>
      <c r="M24" s="61"/>
      <c r="N24" s="61"/>
      <c r="O24" s="61"/>
      <c r="P24" s="63"/>
      <c r="Q24" s="17">
        <f t="shared" si="1"/>
        <v>0</v>
      </c>
    </row>
    <row r="25" spans="1:17" x14ac:dyDescent="0.3">
      <c r="Q25" s="6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3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2019-11-29T09:24:26Z</dcterms:modified>
</cp:coreProperties>
</file>