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hdec\Desktop\본사작업용 파일\191220\"/>
    </mc:Choice>
  </mc:AlternateContent>
  <bookViews>
    <workbookView xWindow="-28920" yWindow="-120" windowWidth="29040" windowHeight="15840"/>
  </bookViews>
  <sheets>
    <sheet name="주간업무" sheetId="11" r:id="rId1"/>
    <sheet name="Sheet1" sheetId="12" r:id="rId2"/>
  </sheets>
  <definedNames>
    <definedName name="_xlnm._FilterDatabase" localSheetId="0" hidden="1">주간업무!$A$8:$Y$8</definedName>
  </definedNames>
  <calcPr calcId="162913" calcMode="manual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2" i="11" l="1"/>
  <c r="Q13" i="11" l="1"/>
  <c r="Q10" i="11"/>
  <c r="Q11" i="11"/>
  <c r="Q15" i="11" l="1"/>
  <c r="Q14" i="11"/>
  <c r="M8" i="11" l="1"/>
  <c r="G8" i="11"/>
  <c r="I8" i="11"/>
  <c r="P8" i="11" l="1"/>
  <c r="O8" i="11"/>
  <c r="N8" i="11"/>
  <c r="L8" i="11"/>
  <c r="K8" i="11"/>
  <c r="J8" i="11"/>
  <c r="H8" i="11"/>
  <c r="Q18" i="11" l="1"/>
  <c r="Q17" i="11" l="1"/>
  <c r="Q16" i="11"/>
  <c r="Q9" i="11"/>
</calcChain>
</file>

<file path=xl/sharedStrings.xml><?xml version="1.0" encoding="utf-8"?>
<sst xmlns="http://schemas.openxmlformats.org/spreadsheetml/2006/main" count="52" uniqueCount="40">
  <si>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</si>
  <si>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</si>
  <si>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</si>
  <si>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</si>
  <si>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</si>
  <si>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</si>
  <si>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</si>
  <si>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</si>
  <si>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</si>
  <si>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</si>
  <si>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</si>
  <si>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</si>
  <si>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</si>
  <si>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</si>
  <si>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</si>
  <si>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</si>
  <si>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</si>
  <si>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</si>
  <si>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</si>
  <si>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</si>
  <si>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디에이치 구축제안</t>
    <phoneticPr fontId="3" type="noConversion"/>
  </si>
  <si>
    <t>힐스테이트</t>
    <phoneticPr fontId="3" type="noConversion"/>
  </si>
  <si>
    <t>LG하우시스</t>
    <phoneticPr fontId="3" type="noConversion"/>
  </si>
  <si>
    <t>효성, 인체감응</t>
    <phoneticPr fontId="3" type="noConversion"/>
  </si>
  <si>
    <t>힐스테이트 운영 업무 관리</t>
    <phoneticPr fontId="3" type="noConversion"/>
  </si>
  <si>
    <t>LG하우시스 운영 업무 관리</t>
    <phoneticPr fontId="3" type="noConversion"/>
  </si>
  <si>
    <t>효성, 인체감응 운영 업무 관리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</si>
  <si>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</si>
  <si>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</si>
  <si>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</si>
  <si>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구축</t>
    <phoneticPr fontId="3" type="noConversion"/>
  </si>
  <si>
    <t>운영</t>
    <phoneticPr fontId="3" type="noConversion"/>
  </si>
  <si>
    <t>WBS 검토 및 작성</t>
    <phoneticPr fontId="3" type="noConversion"/>
  </si>
  <si>
    <t>영상콘텐츠 제작 논의</t>
    <phoneticPr fontId="3" type="noConversion"/>
  </si>
  <si>
    <t>요구사항정의 및 IA 인터뷰</t>
    <phoneticPr fontId="3" type="noConversion"/>
  </si>
  <si>
    <t>프론트 SB작성 논의</t>
    <phoneticPr fontId="3" type="noConversion"/>
  </si>
  <si>
    <t xml:space="preserve">브랜드 티저 페이지 제작 </t>
    <phoneticPr fontId="3" type="noConversion"/>
  </si>
  <si>
    <t>브랜드 티저 페이지 제작</t>
    <phoneticPr fontId="3" type="noConversion"/>
  </si>
  <si>
    <t>관리자 SB작성 논의</t>
    <phoneticPr fontId="3" type="noConversion"/>
  </si>
  <si>
    <r>
      <t xml:space="preserve">기획팀 유철민  /   </t>
    </r>
    <r>
      <rPr>
        <sz val="12"/>
        <color theme="1"/>
        <rFont val="나눔고딕"/>
        <family val="3"/>
        <charset val="129"/>
      </rPr>
      <t>2019. 11. 04 ~ 2019. 11. 08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</si>
</sst>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0_);[Red]\(0.00\)"/>
    <numFmt numFmtId="179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8" fontId="14" fillId="4" borderId="13" xfId="0" applyNumberFormat="1" applyFont="1" applyFill="1" applyBorder="1" applyAlignment="1">
      <alignment horizontal="center" vertical="center"/>
    </xf>
    <xf numFmtId="178" fontId="14" fillId="0" borderId="17" xfId="0" applyNumberFormat="1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9" fontId="6" fillId="2" borderId="28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8" fontId="14" fillId="0" borderId="31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left" vertical="center" indent="2"/>
    </xf>
    <xf numFmtId="0" fontId="9" fillId="0" borderId="0" xfId="0" applyFont="1">
      <alignment vertical="center"/>
    </xf>
    <xf numFmtId="178" fontId="14" fillId="4" borderId="29" xfId="0" applyNumberFormat="1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left" vertical="center" indent="1"/>
    </xf>
    <xf numFmtId="49" fontId="17" fillId="0" borderId="3" xfId="0" applyNumberFormat="1" applyFont="1" applyFill="1" applyBorder="1" applyAlignment="1">
      <alignment horizontal="left" vertical="center" wrapText="1" indent="1"/>
    </xf>
    <xf numFmtId="49" fontId="17" fillId="4" borderId="1" xfId="0" applyNumberFormat="1" applyFont="1" applyFill="1" applyBorder="1" applyAlignment="1">
      <alignment horizontal="left" vertical="center" indent="1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8"/>
  <sheetViews>
    <sheetView showGridLines="0" tabSelected="1" zoomScaleNormal="100" zoomScalePageLayoutView="90" workbookViewId="0">
      <pane ySplit="8" topLeftCell="A9" activePane="bottomLeft" state="frozen"/>
      <selection pane="bottomLeft" activeCell="A5" sqref="A5:F6"/>
    </sheetView>
  </sheetViews>
  <sheetFormatPr defaultColWidth="8.875" defaultRowHeight="16.5" x14ac:dyDescent="0.3"/>
  <cols>
    <col min="1" max="1" width="23.125" style="25" customWidth="1"/>
    <col min="2" max="2" width="15" style="25" customWidth="1"/>
    <col min="3" max="3" width="44.875" style="25" customWidth="1"/>
    <col min="4" max="4" width="33.875" style="25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4"/>
      <c r="B1" s="24"/>
      <c r="C1" s="24"/>
      <c r="D1" s="2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6"/>
      <c r="C2" s="67" t="s">
        <v>17</v>
      </c>
      <c r="D2" s="67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6"/>
      <c r="C3" s="26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61" t="s">
        <v>39</v>
      </c>
      <c r="B4" s="27"/>
      <c r="C4" s="28"/>
      <c r="D4" s="28"/>
      <c r="E4" s="2"/>
      <c r="F4" s="2"/>
      <c r="G4" s="2"/>
      <c r="H4" s="2"/>
      <c r="I4" s="2"/>
      <c r="J4" s="2"/>
      <c r="K4" s="2"/>
      <c r="L4" s="62"/>
      <c r="M4" s="62"/>
      <c r="N4" s="62"/>
      <c r="O4" s="62"/>
    </row>
    <row r="5" spans="1:17" s="6" customFormat="1" ht="15" customHeight="1" x14ac:dyDescent="0.3">
      <c r="A5" s="73" t="s">
        <v>19</v>
      </c>
      <c r="B5" s="74"/>
      <c r="C5" s="74"/>
      <c r="D5" s="74"/>
      <c r="E5" s="74"/>
      <c r="F5" s="75"/>
      <c r="G5" s="68" t="s">
        <v>14</v>
      </c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1:17" s="6" customFormat="1" ht="15" customHeight="1" x14ac:dyDescent="0.3">
      <c r="A6" s="76"/>
      <c r="B6" s="77"/>
      <c r="C6" s="77"/>
      <c r="D6" s="77"/>
      <c r="E6" s="77"/>
      <c r="F6" s="78"/>
      <c r="G6" s="68" t="s">
        <v>15</v>
      </c>
      <c r="H6" s="69"/>
      <c r="I6" s="69"/>
      <c r="J6" s="69"/>
      <c r="K6" s="70"/>
      <c r="L6" s="69" t="s">
        <v>16</v>
      </c>
      <c r="M6" s="69"/>
      <c r="N6" s="69"/>
      <c r="O6" s="69"/>
      <c r="P6" s="70"/>
      <c r="Q6" s="71" t="s">
        <v>18</v>
      </c>
    </row>
    <row r="7" spans="1:17" ht="15" customHeight="1" x14ac:dyDescent="0.3">
      <c r="A7" s="79" t="s">
        <v>5</v>
      </c>
      <c r="B7" s="79" t="s">
        <v>7</v>
      </c>
      <c r="C7" s="79" t="s">
        <v>6</v>
      </c>
      <c r="D7" s="81" t="s">
        <v>11</v>
      </c>
      <c r="E7" s="83" t="s">
        <v>12</v>
      </c>
      <c r="F7" s="83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56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2"/>
    </row>
    <row r="8" spans="1:17" ht="15" customHeight="1" x14ac:dyDescent="0.3">
      <c r="A8" s="80"/>
      <c r="B8" s="80"/>
      <c r="C8" s="80"/>
      <c r="D8" s="82"/>
      <c r="E8" s="84"/>
      <c r="F8" s="84"/>
      <c r="G8" s="53">
        <f t="shared" ref="G8:P8" si="0">SUM(G9:G18)</f>
        <v>1.0000000000000002</v>
      </c>
      <c r="H8" s="52">
        <f t="shared" si="0"/>
        <v>1</v>
      </c>
      <c r="I8" s="52">
        <f t="shared" si="0"/>
        <v>1.0000000000000002</v>
      </c>
      <c r="J8" s="52">
        <f t="shared" si="0"/>
        <v>1</v>
      </c>
      <c r="K8" s="51">
        <f t="shared" si="0"/>
        <v>0.95000000000000018</v>
      </c>
      <c r="L8" s="57">
        <f t="shared" si="0"/>
        <v>1.0000000000000002</v>
      </c>
      <c r="M8" s="52">
        <f t="shared" si="0"/>
        <v>1</v>
      </c>
      <c r="N8" s="52">
        <f t="shared" si="0"/>
        <v>1.0000000000000002</v>
      </c>
      <c r="O8" s="52">
        <f t="shared" si="0"/>
        <v>1</v>
      </c>
      <c r="P8" s="51">
        <f t="shared" si="0"/>
        <v>0.95000000000000018</v>
      </c>
      <c r="Q8" s="72"/>
    </row>
    <row r="9" spans="1:17" ht="20.100000000000001" customHeight="1" x14ac:dyDescent="0.3">
      <c r="A9" s="29" t="s">
        <v>20</v>
      </c>
      <c r="B9" s="41" t="s">
        <v>30</v>
      </c>
      <c r="C9" s="64" t="s">
        <v>32</v>
      </c>
      <c r="D9" s="42"/>
      <c r="E9" s="43" t="s">
        <v>8</v>
      </c>
      <c r="F9" s="44"/>
      <c r="G9" s="45">
        <v>0.1</v>
      </c>
      <c r="H9" s="46">
        <v>0.1</v>
      </c>
      <c r="I9" s="46">
        <v>0.1</v>
      </c>
      <c r="J9" s="13">
        <v>0.1</v>
      </c>
      <c r="K9" s="47">
        <v>0.05</v>
      </c>
      <c r="L9" s="45">
        <v>0.1</v>
      </c>
      <c r="M9" s="46">
        <v>0.1</v>
      </c>
      <c r="N9" s="46">
        <v>0.1</v>
      </c>
      <c r="O9" s="13">
        <v>0.1</v>
      </c>
      <c r="P9" s="47">
        <v>0.05</v>
      </c>
      <c r="Q9" s="48">
        <f>SUM(G9:P9)</f>
        <v>0.9</v>
      </c>
    </row>
    <row r="10" spans="1:17" ht="20.100000000000001" customHeight="1" x14ac:dyDescent="0.3">
      <c r="A10" s="31"/>
      <c r="B10" s="32"/>
      <c r="C10" s="65" t="s">
        <v>34</v>
      </c>
      <c r="D10" s="36"/>
      <c r="E10" s="17" t="s">
        <v>27</v>
      </c>
      <c r="F10" s="19"/>
      <c r="G10" s="58">
        <v>0.2</v>
      </c>
      <c r="H10" s="14">
        <v>0.2</v>
      </c>
      <c r="I10" s="14">
        <v>0.1</v>
      </c>
      <c r="J10" s="38">
        <v>0.1</v>
      </c>
      <c r="K10" s="15">
        <v>0.1</v>
      </c>
      <c r="L10" s="58">
        <v>0.1</v>
      </c>
      <c r="M10" s="14">
        <v>0.1</v>
      </c>
      <c r="N10" s="14">
        <v>0.1</v>
      </c>
      <c r="O10" s="38">
        <v>0.1</v>
      </c>
      <c r="P10" s="15">
        <v>0.1</v>
      </c>
      <c r="Q10" s="49">
        <f t="shared" ref="Q10" si="1">SUM(G10:P10)</f>
        <v>1.2</v>
      </c>
    </row>
    <row r="11" spans="1:17" ht="20.100000000000001" customHeight="1" x14ac:dyDescent="0.3">
      <c r="A11" s="31"/>
      <c r="B11" s="32"/>
      <c r="C11" s="64" t="s">
        <v>35</v>
      </c>
      <c r="D11" s="36"/>
      <c r="E11" s="17" t="s">
        <v>8</v>
      </c>
      <c r="F11" s="19"/>
      <c r="G11" s="58">
        <v>0</v>
      </c>
      <c r="H11" s="14">
        <v>0.1</v>
      </c>
      <c r="I11" s="14">
        <v>0.2</v>
      </c>
      <c r="J11" s="38">
        <v>0.2</v>
      </c>
      <c r="K11" s="15">
        <v>0.3</v>
      </c>
      <c r="L11" s="58">
        <v>0</v>
      </c>
      <c r="M11" s="14">
        <v>0.1</v>
      </c>
      <c r="N11" s="14">
        <v>0.1</v>
      </c>
      <c r="O11" s="38">
        <v>0.1</v>
      </c>
      <c r="P11" s="15">
        <v>0.1</v>
      </c>
      <c r="Q11" s="49">
        <f t="shared" ref="Q11:Q13" si="2">SUM(G11:P11)</f>
        <v>1.2000000000000002</v>
      </c>
    </row>
    <row r="12" spans="1:17" ht="20.100000000000001" customHeight="1" x14ac:dyDescent="0.3">
      <c r="A12" s="31"/>
      <c r="B12" s="32"/>
      <c r="C12" s="64" t="s">
        <v>38</v>
      </c>
      <c r="D12" s="36"/>
      <c r="E12" s="17" t="s">
        <v>8</v>
      </c>
      <c r="F12" s="19"/>
      <c r="G12" s="58">
        <v>0</v>
      </c>
      <c r="H12" s="14">
        <v>0</v>
      </c>
      <c r="I12" s="14">
        <v>0</v>
      </c>
      <c r="J12" s="38">
        <v>0</v>
      </c>
      <c r="K12" s="15">
        <v>0</v>
      </c>
      <c r="L12" s="58">
        <v>0.1</v>
      </c>
      <c r="M12" s="14">
        <v>0.1</v>
      </c>
      <c r="N12" s="14">
        <v>0.1</v>
      </c>
      <c r="O12" s="38">
        <v>0.2</v>
      </c>
      <c r="P12" s="15">
        <v>0.2</v>
      </c>
      <c r="Q12" s="49">
        <f t="shared" si="2"/>
        <v>0.7</v>
      </c>
    </row>
    <row r="13" spans="1:17" ht="20.100000000000001" customHeight="1" x14ac:dyDescent="0.3">
      <c r="A13" s="31"/>
      <c r="B13" s="32"/>
      <c r="C13" s="64" t="s">
        <v>36</v>
      </c>
      <c r="D13" s="36"/>
      <c r="E13" s="17" t="s">
        <v>27</v>
      </c>
      <c r="F13" s="19"/>
      <c r="G13" s="58">
        <v>0.3</v>
      </c>
      <c r="H13" s="14">
        <v>0</v>
      </c>
      <c r="I13" s="14">
        <v>0.2</v>
      </c>
      <c r="J13" s="38">
        <v>0.1</v>
      </c>
      <c r="K13" s="15">
        <v>0.2</v>
      </c>
      <c r="L13" s="58">
        <v>0.3</v>
      </c>
      <c r="M13" s="14">
        <v>0</v>
      </c>
      <c r="N13" s="14">
        <v>0.2</v>
      </c>
      <c r="O13" s="38">
        <v>0.1</v>
      </c>
      <c r="P13" s="15">
        <v>0.2</v>
      </c>
      <c r="Q13" s="49">
        <f t="shared" si="2"/>
        <v>1.6</v>
      </c>
    </row>
    <row r="14" spans="1:17" ht="20.100000000000001" customHeight="1" x14ac:dyDescent="0.3">
      <c r="A14" s="31"/>
      <c r="B14" s="32"/>
      <c r="C14" s="64" t="s">
        <v>33</v>
      </c>
      <c r="D14" s="36"/>
      <c r="E14" s="17" t="s">
        <v>8</v>
      </c>
      <c r="F14" s="19"/>
      <c r="G14" s="58">
        <v>0.1</v>
      </c>
      <c r="H14" s="14">
        <v>0.3</v>
      </c>
      <c r="I14" s="14">
        <v>0.3</v>
      </c>
      <c r="J14" s="38">
        <v>0.2</v>
      </c>
      <c r="K14" s="15">
        <v>0.2</v>
      </c>
      <c r="L14" s="58">
        <v>0.1</v>
      </c>
      <c r="M14" s="14">
        <v>0.3</v>
      </c>
      <c r="N14" s="14">
        <v>0.3</v>
      </c>
      <c r="O14" s="38">
        <v>0.2</v>
      </c>
      <c r="P14" s="15">
        <v>0.2</v>
      </c>
      <c r="Q14" s="49">
        <f t="shared" ref="Q14:Q15" si="3">SUM(G14:P14)</f>
        <v>2.2000000000000002</v>
      </c>
    </row>
    <row r="15" spans="1:17" ht="20.100000000000001" customHeight="1" x14ac:dyDescent="0.3">
      <c r="A15" s="31"/>
      <c r="B15" s="32"/>
      <c r="C15" s="64" t="s">
        <v>37</v>
      </c>
      <c r="D15" s="36"/>
      <c r="E15" s="17" t="s">
        <v>27</v>
      </c>
      <c r="F15" s="19"/>
      <c r="G15" s="60">
        <v>0.2</v>
      </c>
      <c r="H15" s="22">
        <v>0.2</v>
      </c>
      <c r="I15" s="22">
        <v>0</v>
      </c>
      <c r="J15" s="39">
        <v>0.2</v>
      </c>
      <c r="K15" s="23">
        <v>0</v>
      </c>
      <c r="L15" s="60">
        <v>0.2</v>
      </c>
      <c r="M15" s="22">
        <v>0.2</v>
      </c>
      <c r="N15" s="22">
        <v>0</v>
      </c>
      <c r="O15" s="39">
        <v>0.1</v>
      </c>
      <c r="P15" s="23">
        <v>0</v>
      </c>
      <c r="Q15" s="49">
        <f t="shared" si="3"/>
        <v>1.1000000000000001</v>
      </c>
    </row>
    <row r="16" spans="1:17" ht="20.100000000000001" customHeight="1" x14ac:dyDescent="0.3">
      <c r="A16" s="29" t="s">
        <v>21</v>
      </c>
      <c r="B16" s="30" t="s">
        <v>31</v>
      </c>
      <c r="C16" s="66" t="s">
        <v>24</v>
      </c>
      <c r="D16" s="35"/>
      <c r="E16" s="16" t="s">
        <v>28</v>
      </c>
      <c r="F16" s="18"/>
      <c r="G16" s="63">
        <v>0.05</v>
      </c>
      <c r="H16" s="54">
        <v>0.05</v>
      </c>
      <c r="I16" s="54">
        <v>0.05</v>
      </c>
      <c r="J16" s="54">
        <v>0.05</v>
      </c>
      <c r="K16" s="54">
        <v>0.05</v>
      </c>
      <c r="L16" s="63">
        <v>0.05</v>
      </c>
      <c r="M16" s="54">
        <v>0.05</v>
      </c>
      <c r="N16" s="54">
        <v>0.05</v>
      </c>
      <c r="O16" s="54">
        <v>0.05</v>
      </c>
      <c r="P16" s="54">
        <v>0.05</v>
      </c>
      <c r="Q16" s="48">
        <f>SUM(G16:P16)</f>
        <v>0.49999999999999994</v>
      </c>
    </row>
    <row r="17" spans="1:17" ht="20.100000000000001" customHeight="1" x14ac:dyDescent="0.3">
      <c r="A17" s="40" t="s">
        <v>22</v>
      </c>
      <c r="B17" s="32"/>
      <c r="C17" s="34" t="s">
        <v>25</v>
      </c>
      <c r="D17" s="37"/>
      <c r="E17" s="20" t="s">
        <v>28</v>
      </c>
      <c r="F17" s="21"/>
      <c r="G17" s="59">
        <v>0.05</v>
      </c>
      <c r="H17" s="55">
        <v>0.05</v>
      </c>
      <c r="I17" s="55">
        <v>0.05</v>
      </c>
      <c r="J17" s="55">
        <v>0.05</v>
      </c>
      <c r="K17" s="55">
        <v>0.05</v>
      </c>
      <c r="L17" s="59">
        <v>0.05</v>
      </c>
      <c r="M17" s="55">
        <v>0.05</v>
      </c>
      <c r="N17" s="55">
        <v>0.05</v>
      </c>
      <c r="O17" s="55">
        <v>0.05</v>
      </c>
      <c r="P17" s="55">
        <v>0.05</v>
      </c>
      <c r="Q17" s="50">
        <f>SUM(G17:P17)</f>
        <v>0.49999999999999994</v>
      </c>
    </row>
    <row r="18" spans="1:17" ht="20.100000000000001" customHeight="1" x14ac:dyDescent="0.3">
      <c r="A18" s="40" t="s">
        <v>23</v>
      </c>
      <c r="B18" s="33"/>
      <c r="C18" s="34" t="s">
        <v>26</v>
      </c>
      <c r="D18" s="37"/>
      <c r="E18" s="20" t="s">
        <v>29</v>
      </c>
      <c r="F18" s="21"/>
      <c r="G18" s="60">
        <v>0</v>
      </c>
      <c r="H18" s="22">
        <v>0</v>
      </c>
      <c r="I18" s="22">
        <v>0</v>
      </c>
      <c r="J18" s="39">
        <v>0</v>
      </c>
      <c r="K18" s="23">
        <v>0</v>
      </c>
      <c r="L18" s="60">
        <v>0</v>
      </c>
      <c r="M18" s="22">
        <v>0</v>
      </c>
      <c r="N18" s="22">
        <v>0</v>
      </c>
      <c r="O18" s="39">
        <v>0</v>
      </c>
      <c r="P18" s="23">
        <v>0</v>
      </c>
      <c r="Q18" s="50">
        <f>SUM(G18:P18)</f>
        <v>0</v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8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hdec</cp:lastModifiedBy>
  <cp:lastPrinted>2018-07-23T02:02:14Z</cp:lastPrinted>
  <dcterms:created xsi:type="dcterms:W3CDTF">2018-06-30T07:43:36Z</dcterms:created>
  <dcterms:modified xsi:type="dcterms:W3CDTF">2019-12-20T01:46:22Z</dcterms:modified>
</cp:coreProperties>
</file>