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dec\Desktop\주간보고\"/>
    </mc:Choice>
  </mc:AlternateContent>
  <bookViews>
    <workbookView xWindow="0" yWindow="0" windowWidth="23040" windowHeight="8760"/>
  </bookViews>
  <sheets>
    <sheet name="주간업무" sheetId="11" r:id="rId1"/>
  </sheets>
  <definedNames>
    <definedName name="_xlnm._FilterDatabase" localSheetId="0" hidden="1">주간업무!$A$8:$Y$8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3" i="11" l="1"/>
  <c r="Q12" i="11" l="1"/>
  <c r="Q11" i="11"/>
  <c r="Q10" i="11"/>
  <c r="L8" i="11" l="1"/>
  <c r="H8" i="11" l="1"/>
  <c r="K8" i="11"/>
  <c r="G8" i="11"/>
  <c r="M8" i="11"/>
  <c r="O8" i="11"/>
  <c r="P8" i="11"/>
  <c r="N8" i="11"/>
  <c r="J8" i="11"/>
  <c r="I8" i="11"/>
  <c r="Q9" i="11"/>
</calcChain>
</file>

<file path=xl/sharedStrings.xml><?xml version="1.0" encoding="utf-8"?>
<sst xmlns="http://schemas.openxmlformats.org/spreadsheetml/2006/main" count="43" uniqueCount="33">
  <si>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</si>
  <si>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</si>
  <si>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</si>
  <si>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</si>
  <si>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</si>
  <si>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</si>
  <si>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</si>
  <si>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</si>
  <si>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</si>
  <si>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</si>
  <si>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</si>
  <si>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</si>
  <si>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</si>
  <si>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</si>
  <si>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</si>
  <si>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</si>
  <si>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</si>
  <si>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</si>
  <si>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</si>
  <si>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</si>
  <si>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기타</t>
    <phoneticPr fontId="3" type="noConversion"/>
  </si>
  <si>
    <t>중</t>
  </si>
  <si>
    <t>THE H 구축</t>
    <phoneticPr fontId="3" type="noConversion"/>
  </si>
  <si>
    <t>상</t>
  </si>
  <si>
    <t>회의</t>
    <phoneticPr fontId="3" type="noConversion"/>
  </si>
  <si>
    <t>기획</t>
    <phoneticPr fontId="3" type="noConversion"/>
  </si>
  <si>
    <r>
      <t xml:space="preserve">기획팀 유정근  /   </t>
    </r>
    <r>
      <rPr>
        <sz val="12"/>
        <color theme="1"/>
        <rFont val="나눔고딕"/>
        <family val="3"/>
        <charset val="129"/>
      </rPr>
      <t>2019. 10. 21 ~ 2019. 10. 25</t>
    </r>
    <phoneticPr fontId="3" type="noConversion"/>
  </si>
  <si>
    <t>스토리보드 리뷰회의 및 요구사항정의 작성 (10/21일 9시)</t>
    <phoneticPr fontId="3" type="noConversion"/>
  </si>
  <si>
    <t>서브페이지(Web, Mobile – 단지정보, H서비스,뉴스룸) 화면 설계</t>
    <phoneticPr fontId="3" type="noConversion"/>
  </si>
  <si>
    <t>유컴패니온 제작물 작업 회의 (유컴 본사) (10/22일 10시)</t>
    <phoneticPr fontId="3" type="noConversion"/>
  </si>
  <si>
    <t>단지정보, H시리즈, 게이트페이지, 뉴스룸 스토리보드 내 콘텐츠 내용 추가</t>
    <phoneticPr fontId="3" type="noConversion"/>
  </si>
  <si>
    <t>기획</t>
    <phoneticPr fontId="3" type="noConversion"/>
  </si>
  <si>
    <t>H서비스, 브랜드, 전체메뉴 등 잔여 스토리보드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</si>
</sst>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4" fillId="0" borderId="29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C2" sqref="C2:D2"/>
    </sheetView>
  </sheetViews>
  <sheetFormatPr defaultColWidth="8.875" defaultRowHeight="16.5" x14ac:dyDescent="0.3"/>
  <cols>
    <col min="1" max="1" width="23.125" style="31" customWidth="1"/>
    <col min="2" max="2" width="15" style="31" customWidth="1"/>
    <col min="3" max="3" width="53.75" style="31" bestFit="1" customWidth="1"/>
    <col min="4" max="4" width="33.875" style="3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30"/>
      <c r="B1" s="30"/>
      <c r="C1" s="30"/>
      <c r="D1" s="3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32"/>
      <c r="C2" s="64" t="s">
        <v>17</v>
      </c>
      <c r="D2" s="64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32"/>
      <c r="C3" s="32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3" t="s">
        <v>26</v>
      </c>
      <c r="B4" s="34"/>
      <c r="C4" s="35"/>
      <c r="D4" s="35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70" t="s">
        <v>19</v>
      </c>
      <c r="B5" s="71"/>
      <c r="C5" s="71"/>
      <c r="D5" s="71"/>
      <c r="E5" s="71"/>
      <c r="F5" s="72"/>
      <c r="G5" s="65" t="s">
        <v>14</v>
      </c>
      <c r="H5" s="66"/>
      <c r="I5" s="66"/>
      <c r="J5" s="66"/>
      <c r="K5" s="66"/>
      <c r="L5" s="66"/>
      <c r="M5" s="66"/>
      <c r="N5" s="66"/>
      <c r="O5" s="66"/>
      <c r="P5" s="66"/>
      <c r="Q5" s="67"/>
    </row>
    <row r="6" spans="1:17" s="6" customFormat="1" ht="15" customHeight="1" x14ac:dyDescent="0.3">
      <c r="A6" s="73"/>
      <c r="B6" s="74"/>
      <c r="C6" s="74"/>
      <c r="D6" s="74"/>
      <c r="E6" s="74"/>
      <c r="F6" s="75"/>
      <c r="G6" s="65" t="s">
        <v>15</v>
      </c>
      <c r="H6" s="66"/>
      <c r="I6" s="66"/>
      <c r="J6" s="66"/>
      <c r="K6" s="67"/>
      <c r="L6" s="65" t="s">
        <v>16</v>
      </c>
      <c r="M6" s="66"/>
      <c r="N6" s="66"/>
      <c r="O6" s="66"/>
      <c r="P6" s="67"/>
      <c r="Q6" s="68" t="s">
        <v>18</v>
      </c>
    </row>
    <row r="7" spans="1:17" ht="15" customHeight="1" x14ac:dyDescent="0.3">
      <c r="A7" s="76" t="s">
        <v>5</v>
      </c>
      <c r="B7" s="76" t="s">
        <v>7</v>
      </c>
      <c r="C7" s="76" t="s">
        <v>6</v>
      </c>
      <c r="D7" s="78" t="s">
        <v>11</v>
      </c>
      <c r="E7" s="80" t="s">
        <v>12</v>
      </c>
      <c r="F7" s="80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69"/>
    </row>
    <row r="8" spans="1:17" ht="15" customHeight="1" x14ac:dyDescent="0.3">
      <c r="A8" s="77"/>
      <c r="B8" s="77"/>
      <c r="C8" s="77"/>
      <c r="D8" s="79"/>
      <c r="E8" s="81"/>
      <c r="F8" s="81"/>
      <c r="G8" s="61">
        <f t="shared" ref="G8:P8" si="0">SUM(G9:G15)</f>
        <v>5</v>
      </c>
      <c r="H8" s="60">
        <f t="shared" si="0"/>
        <v>5</v>
      </c>
      <c r="I8" s="60">
        <f t="shared" si="0"/>
        <v>5</v>
      </c>
      <c r="J8" s="60">
        <f t="shared" si="0"/>
        <v>5</v>
      </c>
      <c r="K8" s="59">
        <f t="shared" si="0"/>
        <v>5</v>
      </c>
      <c r="L8" s="60">
        <f t="shared" si="0"/>
        <v>5</v>
      </c>
      <c r="M8" s="60">
        <f t="shared" si="0"/>
        <v>5</v>
      </c>
      <c r="N8" s="60">
        <f t="shared" si="0"/>
        <v>3</v>
      </c>
      <c r="O8" s="60">
        <f t="shared" si="0"/>
        <v>5</v>
      </c>
      <c r="P8" s="59">
        <f t="shared" si="0"/>
        <v>5</v>
      </c>
      <c r="Q8" s="69"/>
    </row>
    <row r="9" spans="1:17" ht="20.100000000000001" customHeight="1" x14ac:dyDescent="0.3">
      <c r="A9" s="36" t="s">
        <v>22</v>
      </c>
      <c r="B9" s="38" t="s">
        <v>24</v>
      </c>
      <c r="C9" s="41" t="s">
        <v>27</v>
      </c>
      <c r="D9" s="44"/>
      <c r="E9" s="22" t="s">
        <v>23</v>
      </c>
      <c r="F9" s="24">
        <v>1</v>
      </c>
      <c r="G9" s="18">
        <v>2</v>
      </c>
      <c r="H9" s="16"/>
      <c r="I9" s="16"/>
      <c r="J9" s="16"/>
      <c r="K9" s="19"/>
      <c r="L9" s="17"/>
      <c r="M9" s="15"/>
      <c r="N9" s="15"/>
      <c r="O9" s="15"/>
      <c r="P9" s="19"/>
      <c r="Q9" s="56">
        <f t="shared" ref="Q9" si="1">SUM(G9:P9)</f>
        <v>2</v>
      </c>
    </row>
    <row r="10" spans="1:17" ht="20.100000000000001" customHeight="1" x14ac:dyDescent="0.3">
      <c r="A10" s="37"/>
      <c r="B10" s="38" t="s">
        <v>25</v>
      </c>
      <c r="C10" s="41" t="s">
        <v>28</v>
      </c>
      <c r="D10" s="44"/>
      <c r="E10" s="22" t="s">
        <v>23</v>
      </c>
      <c r="F10" s="24">
        <v>1</v>
      </c>
      <c r="G10" s="18">
        <v>3</v>
      </c>
      <c r="H10" s="16">
        <v>3</v>
      </c>
      <c r="I10" s="16">
        <v>5</v>
      </c>
      <c r="J10" s="16">
        <v>5</v>
      </c>
      <c r="K10" s="51">
        <v>5</v>
      </c>
      <c r="L10" s="50"/>
      <c r="M10" s="46"/>
      <c r="N10" s="46"/>
      <c r="O10" s="46"/>
      <c r="P10" s="51"/>
      <c r="Q10" s="57">
        <f>SUM(G10:P10)</f>
        <v>21</v>
      </c>
    </row>
    <row r="11" spans="1:17" ht="20.100000000000001" customHeight="1" x14ac:dyDescent="0.3">
      <c r="A11" s="37"/>
      <c r="B11" s="38" t="s">
        <v>24</v>
      </c>
      <c r="C11" s="41" t="s">
        <v>29</v>
      </c>
      <c r="D11" s="44"/>
      <c r="E11" s="22" t="s">
        <v>23</v>
      </c>
      <c r="F11" s="24">
        <v>1</v>
      </c>
      <c r="G11" s="18"/>
      <c r="H11" s="16">
        <v>2</v>
      </c>
      <c r="I11" s="16"/>
      <c r="J11" s="16"/>
      <c r="K11" s="51"/>
      <c r="L11" s="50"/>
      <c r="M11" s="46"/>
      <c r="N11" s="46"/>
      <c r="O11" s="46"/>
      <c r="P11" s="51"/>
      <c r="Q11" s="57">
        <f>SUM(G11:P11)</f>
        <v>2</v>
      </c>
    </row>
    <row r="12" spans="1:17" ht="20.100000000000001" customHeight="1" x14ac:dyDescent="0.3">
      <c r="A12" s="37"/>
      <c r="B12" s="38" t="s">
        <v>25</v>
      </c>
      <c r="C12" s="41" t="s">
        <v>30</v>
      </c>
      <c r="D12" s="44"/>
      <c r="E12" s="22" t="s">
        <v>21</v>
      </c>
      <c r="F12" s="24">
        <v>1</v>
      </c>
      <c r="G12" s="18"/>
      <c r="H12" s="16"/>
      <c r="I12" s="16"/>
      <c r="J12" s="16"/>
      <c r="K12" s="51"/>
      <c r="L12" s="50">
        <v>5</v>
      </c>
      <c r="M12" s="46">
        <v>5</v>
      </c>
      <c r="N12" s="16">
        <v>3</v>
      </c>
      <c r="O12" s="16">
        <v>3</v>
      </c>
      <c r="P12" s="51">
        <v>3</v>
      </c>
      <c r="Q12" s="57">
        <f>SUM(G12:P12)</f>
        <v>19</v>
      </c>
    </row>
    <row r="13" spans="1:17" ht="20.100000000000001" customHeight="1" x14ac:dyDescent="0.3">
      <c r="A13" s="48"/>
      <c r="B13" s="39" t="s">
        <v>31</v>
      </c>
      <c r="C13" s="42" t="s">
        <v>32</v>
      </c>
      <c r="D13" s="45"/>
      <c r="E13" s="22" t="s">
        <v>21</v>
      </c>
      <c r="F13" s="24">
        <v>1</v>
      </c>
      <c r="G13" s="27"/>
      <c r="H13" s="28"/>
      <c r="I13" s="28"/>
      <c r="J13" s="28"/>
      <c r="K13" s="20"/>
      <c r="L13" s="63"/>
      <c r="M13" s="28"/>
      <c r="N13" s="28"/>
      <c r="O13" s="28">
        <v>2</v>
      </c>
      <c r="P13" s="28">
        <v>2</v>
      </c>
      <c r="Q13" s="57">
        <f>SUM(G13:P13)</f>
        <v>4</v>
      </c>
    </row>
    <row r="14" spans="1:17" ht="20.100000000000001" customHeight="1" x14ac:dyDescent="0.3">
      <c r="A14" s="37" t="s">
        <v>20</v>
      </c>
      <c r="B14" s="49"/>
      <c r="C14" s="62"/>
      <c r="D14" s="43"/>
      <c r="E14" s="21"/>
      <c r="F14" s="23"/>
      <c r="G14" s="52"/>
      <c r="H14" s="53"/>
      <c r="I14" s="53"/>
      <c r="J14" s="53"/>
      <c r="K14" s="54"/>
      <c r="L14" s="50"/>
      <c r="M14" s="46"/>
      <c r="N14" s="46"/>
      <c r="O14" s="46"/>
      <c r="P14" s="51"/>
      <c r="Q14" s="56"/>
    </row>
    <row r="15" spans="1:17" ht="20.100000000000001" customHeight="1" x14ac:dyDescent="0.3">
      <c r="A15" s="48"/>
      <c r="B15" s="39"/>
      <c r="C15" s="42"/>
      <c r="D15" s="45"/>
      <c r="E15" s="25"/>
      <c r="F15" s="26"/>
      <c r="G15" s="27"/>
      <c r="H15" s="28"/>
      <c r="I15" s="28"/>
      <c r="J15" s="28"/>
      <c r="K15" s="29"/>
      <c r="L15" s="27"/>
      <c r="M15" s="28"/>
      <c r="N15" s="28"/>
      <c r="O15" s="47"/>
      <c r="P15" s="29"/>
      <c r="Q15" s="58"/>
    </row>
    <row r="16" spans="1:17" x14ac:dyDescent="0.3">
      <c r="D16" s="40"/>
      <c r="P16" s="14"/>
      <c r="Q16" s="55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5">
      <formula1>$P$1:$P$3</formula1>
    </dataValidation>
  </dataValidations>
  <pageMargins left="0.7" right="0.7" top="0.75" bottom="0.75" header="0.3" footer="0.3"/>
  <pageSetup paperSize="9" orientation="landscape" r:id="rId1"/>
  <ignoredErrors>
    <ignoredError sqref="Q13 Q9:Q12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hdec</cp:lastModifiedBy>
  <cp:lastPrinted>2018-07-23T02:02:14Z</cp:lastPrinted>
  <dcterms:created xsi:type="dcterms:W3CDTF">2018-06-30T07:43:36Z</dcterms:created>
  <dcterms:modified xsi:type="dcterms:W3CDTF">2019-12-20T04:10:15Z</dcterms:modified>
</cp:coreProperties>
</file>