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28125" windowHeight="1222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11" i="12" l="1"/>
  <c r="Q22" i="12" l="1"/>
  <c r="P18" i="12"/>
  <c r="O18" i="12"/>
  <c r="N18" i="12"/>
  <c r="M18" i="12"/>
  <c r="L18" i="12"/>
  <c r="K18" i="12"/>
  <c r="J18" i="12"/>
  <c r="I18" i="12"/>
  <c r="H18" i="12"/>
  <c r="G18" i="12"/>
  <c r="M8" i="12" l="1"/>
  <c r="N8" i="12"/>
  <c r="O8" i="12"/>
  <c r="P8" i="12"/>
  <c r="Q13" i="12" l="1"/>
</calcChain>
</file>

<file path=xl/sharedStrings.xml><?xml version="1.0" encoding="utf-8"?>
<sst xmlns="http://schemas.openxmlformats.org/spreadsheetml/2006/main" count="66" uniqueCount="35">
  <si>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</si>
  <si>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</si>
  <si>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</si>
  <si>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</si>
  <si>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</si>
  <si>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</si>
  <si>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</si>
  <si>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</si>
  <si>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</si>
  <si>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</si>
  <si>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</si>
  <si>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</si>
  <si>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</si>
  <si>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</si>
  <si>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</si>
  <si>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</si>
  <si>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</si>
  <si>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</si>
  <si>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</si>
  <si>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</si>
  <si>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</si>
  <si>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</si>
  <si>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</si>
  <si>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</si>
  <si>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</si>
  <si>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</si>
  <si>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중</t>
    <phoneticPr fontId="2" type="noConversion"/>
  </si>
  <si>
    <t>중</t>
    <phoneticPr fontId="2" type="noConversion"/>
  </si>
  <si>
    <t>중랑구청 대형폐기물 신고사이트</t>
    <phoneticPr fontId="2" type="noConversion"/>
  </si>
  <si>
    <t>독서동아리지원센터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</si>
  <si>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12. 16 ~ 2019. 12. 20</t>
    </r>
    <phoneticPr fontId="2" type="noConversion"/>
  </si>
  <si>
    <t>PC,모바일 검수 (12. 20 / 금)</t>
    <phoneticPr fontId="2" type="noConversion"/>
  </si>
  <si>
    <t>12월 19일 목 - 연차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</si>
  <si>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모바일 작업</t>
    </r>
    <r>
      <rPr>
        <sz val="10"/>
        <color theme="1"/>
        <rFont val="맑은 고딕"/>
        <family val="3"/>
        <charset val="129"/>
        <scheme val="major"/>
      </rPr>
      <t xml:space="preserve">
- 모바일 메인 및 서브 작업 (12. 16 / 월)
- 모바일 서브페이지 작업 (12. 17 / 화)
- 모바일 서브페이지 작업 (12. 18 / 수)
- 서브 추가작업 및 수정 (12. 20 / 금)</t>
    </r>
    <phoneticPr fontId="2" type="noConversion"/>
  </si>
  <si>
    <t>메인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</si>
</sst>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2" borderId="3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tabSelected="1" workbookViewId="0">
      <selection activeCell="S19" sqref="S19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7" t="s">
        <v>18</v>
      </c>
      <c r="D2" s="6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8" t="s">
        <v>12</v>
      </c>
      <c r="B5" s="69"/>
      <c r="C5" s="69"/>
      <c r="D5" s="69"/>
      <c r="E5" s="69"/>
      <c r="F5" s="6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25" s="2" customFormat="1" ht="20.100000000000001" customHeight="1" x14ac:dyDescent="0.3">
      <c r="A6" s="70"/>
      <c r="B6" s="71"/>
      <c r="C6" s="71"/>
      <c r="D6" s="71"/>
      <c r="E6" s="71"/>
      <c r="F6" s="7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25" ht="20.100000000000001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6"/>
    </row>
    <row r="8" spans="1:25" ht="20.100000000000001" customHeight="1" x14ac:dyDescent="0.3">
      <c r="A8" s="79"/>
      <c r="B8" s="79"/>
      <c r="C8" s="79"/>
      <c r="D8" s="81"/>
      <c r="E8" s="81"/>
      <c r="F8" s="81"/>
      <c r="G8" s="17">
        <v>5</v>
      </c>
      <c r="H8" s="18">
        <v>5</v>
      </c>
      <c r="I8" s="18">
        <v>5</v>
      </c>
      <c r="J8" s="18">
        <v>0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7"/>
      <c r="R8" s="3"/>
      <c r="S8" s="4"/>
      <c r="T8" s="4"/>
      <c r="U8" s="4"/>
      <c r="V8" s="4"/>
      <c r="W8" s="4"/>
      <c r="X8" s="4"/>
      <c r="Y8" s="4"/>
    </row>
    <row r="9" spans="1:25" ht="50.1" customHeight="1" x14ac:dyDescent="0.3">
      <c r="A9" s="55" t="s">
        <v>29</v>
      </c>
      <c r="B9" s="56" t="s">
        <v>24</v>
      </c>
      <c r="C9" s="57" t="s">
        <v>31</v>
      </c>
      <c r="D9" s="56"/>
      <c r="E9" s="58" t="s">
        <v>9</v>
      </c>
      <c r="F9" s="59">
        <v>1</v>
      </c>
      <c r="G9" s="60"/>
      <c r="H9" s="60"/>
      <c r="I9" s="60"/>
      <c r="J9" s="66"/>
      <c r="K9" s="65">
        <v>4</v>
      </c>
      <c r="L9" s="61"/>
      <c r="M9" s="60"/>
      <c r="N9" s="60"/>
      <c r="O9" s="60"/>
      <c r="P9" s="62"/>
      <c r="Q9" s="63">
        <v>4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28</v>
      </c>
      <c r="B10" s="56" t="s">
        <v>24</v>
      </c>
      <c r="C10" s="57" t="s">
        <v>33</v>
      </c>
      <c r="D10" s="56"/>
      <c r="E10" s="58" t="s">
        <v>26</v>
      </c>
      <c r="F10" s="59">
        <v>1</v>
      </c>
      <c r="G10" s="60">
        <v>5</v>
      </c>
      <c r="H10" s="60">
        <v>5</v>
      </c>
      <c r="I10" s="60">
        <v>5</v>
      </c>
      <c r="J10" s="66"/>
      <c r="K10" s="65">
        <v>1</v>
      </c>
      <c r="L10" s="61"/>
      <c r="M10" s="60"/>
      <c r="N10" s="60"/>
      <c r="O10" s="60"/>
      <c r="P10" s="62"/>
      <c r="Q10" s="63">
        <v>16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 t="s">
        <v>32</v>
      </c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8" t="s">
        <v>23</v>
      </c>
      <c r="B15" s="69"/>
      <c r="C15" s="69"/>
      <c r="D15" s="69"/>
      <c r="E15" s="69"/>
      <c r="F15" s="69"/>
      <c r="G15" s="72" t="s">
        <v>15</v>
      </c>
      <c r="H15" s="73"/>
      <c r="I15" s="73"/>
      <c r="J15" s="73"/>
      <c r="K15" s="73"/>
      <c r="L15" s="73"/>
      <c r="M15" s="73"/>
      <c r="N15" s="73"/>
      <c r="O15" s="73"/>
      <c r="P15" s="73"/>
      <c r="Q15" s="74"/>
    </row>
    <row r="16" spans="1:25" x14ac:dyDescent="0.3">
      <c r="A16" s="70"/>
      <c r="B16" s="71"/>
      <c r="C16" s="71"/>
      <c r="D16" s="71"/>
      <c r="E16" s="71"/>
      <c r="F16" s="71"/>
      <c r="G16" s="72" t="s">
        <v>16</v>
      </c>
      <c r="H16" s="73"/>
      <c r="I16" s="73"/>
      <c r="J16" s="73"/>
      <c r="K16" s="74"/>
      <c r="L16" s="72" t="s">
        <v>17</v>
      </c>
      <c r="M16" s="73"/>
      <c r="N16" s="73"/>
      <c r="O16" s="73"/>
      <c r="P16" s="74"/>
      <c r="Q16" s="75" t="s">
        <v>20</v>
      </c>
    </row>
    <row r="17" spans="1:17" x14ac:dyDescent="0.3">
      <c r="A17" s="78" t="s">
        <v>5</v>
      </c>
      <c r="B17" s="78" t="s">
        <v>7</v>
      </c>
      <c r="C17" s="78" t="s">
        <v>6</v>
      </c>
      <c r="D17" s="80" t="s">
        <v>11</v>
      </c>
      <c r="E17" s="82" t="s">
        <v>13</v>
      </c>
      <c r="F17" s="82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6"/>
    </row>
    <row r="18" spans="1:17" x14ac:dyDescent="0.3">
      <c r="A18" s="79"/>
      <c r="B18" s="79"/>
      <c r="C18" s="79"/>
      <c r="D18" s="81"/>
      <c r="E18" s="81"/>
      <c r="F18" s="81"/>
      <c r="G18" s="17">
        <f>SUM(G20:G20)</f>
        <v>0</v>
      </c>
      <c r="H18" s="18">
        <f>SUM(H20:H20)</f>
        <v>0</v>
      </c>
      <c r="I18" s="18">
        <f>SUM(I20:I20)</f>
        <v>0</v>
      </c>
      <c r="J18" s="18">
        <f>SUM(J20:J20)</f>
        <v>0</v>
      </c>
      <c r="K18" s="19">
        <f>SUM(K20:K20)</f>
        <v>0</v>
      </c>
      <c r="L18" s="17">
        <f>SUM(L20:L22)</f>
        <v>0</v>
      </c>
      <c r="M18" s="18">
        <f>SUM(M20:M22)</f>
        <v>0</v>
      </c>
      <c r="N18" s="18">
        <f>SUM(N21:N22)</f>
        <v>0</v>
      </c>
      <c r="O18" s="18">
        <f>SUM(O20:O22)</f>
        <v>0</v>
      </c>
      <c r="P18" s="19">
        <f>SUM(P20:P22)</f>
        <v>0</v>
      </c>
      <c r="Q18" s="77"/>
    </row>
    <row r="19" spans="1:17" ht="50.1" customHeight="1" x14ac:dyDescent="0.3">
      <c r="A19" s="55" t="s">
        <v>28</v>
      </c>
      <c r="B19" s="56" t="s">
        <v>24</v>
      </c>
      <c r="C19" s="64" t="s">
        <v>34</v>
      </c>
      <c r="D19" s="56"/>
      <c r="E19" s="58" t="s">
        <v>27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20.100000000000001" customHeight="1" x14ac:dyDescent="0.3">
      <c r="A20" s="35" t="s">
        <v>22</v>
      </c>
      <c r="B20" s="53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4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2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2019-10-25T01:04:25Z</cp:lastPrinted>
  <dcterms:created xsi:type="dcterms:W3CDTF">2018-06-30T07:43:36Z</dcterms:created>
  <dcterms:modified xsi:type="dcterms:W3CDTF">2019-12-23T00:35:49Z</dcterms:modified>
</cp:coreProperties>
</file>