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43ED9FE9-F258-45C4-93FB-3A6DDC1F49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6" i="11"/>
  <c r="Q15" i="11" l="1"/>
  <c r="Q14" i="11"/>
  <c r="Q13" i="11" l="1"/>
  <c r="Q11" i="11" l="1"/>
  <c r="Q12" i="11" l="1"/>
  <c r="G8" i="11"/>
  <c r="M8" i="11" l="1"/>
  <c r="I8" i="11"/>
  <c r="P8" i="11" l="1"/>
  <c r="O8" i="11"/>
  <c r="N8" i="11"/>
  <c r="L8" i="11"/>
  <c r="K8" i="11"/>
  <c r="J8" i="11"/>
  <c r="H8" i="11"/>
  <c r="Q19" i="11" l="1"/>
  <c r="Q18" i="11" l="1"/>
  <c r="Q17" i="11"/>
  <c r="Q9" i="11"/>
</calcChain>
</file>

<file path=xl/sharedStrings.xml><?xml version="1.0" encoding="utf-8"?>
<sst xmlns="http://schemas.openxmlformats.org/spreadsheetml/2006/main" count="56" uniqueCount="45">
  <si>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</si>
  <si>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</si>
  <si>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</si>
  <si>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</si>
  <si>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</si>
  <si>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</si>
  <si>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</si>
  <si>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</si>
  <si>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</si>
  <si>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</si>
  <si>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</si>
  <si>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</si>
  <si>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</si>
  <si>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</si>
  <si>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</si>
  <si>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</si>
  <si>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</si>
  <si>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</si>
  <si>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</si>
  <si>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</si>
  <si>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</si>
  <si>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</si>
  <si>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</si>
  <si>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</si>
  <si>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</si>
  <si>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</si>
  <si>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</si>
  <si>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</si>
  <si>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</si>
  <si>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</si>
  <si>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</si>
  <si>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</si>
  <si>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산출물 작성</t>
    <phoneticPr fontId="3" type="noConversion"/>
  </si>
  <si>
    <t>상</t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</si>
  <si>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</si>
  <si>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</si>
  <si>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</si>
  <si>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t>제안서작성</t>
    <phoneticPr fontId="3" type="noConversion"/>
  </si>
  <si>
    <t>시안제작</t>
    <phoneticPr fontId="3" type="noConversion"/>
  </si>
  <si>
    <t>제안PT</t>
    <phoneticPr fontId="3" type="noConversion"/>
  </si>
  <si>
    <t>통합테스트 디자인/퍼블/개발 수정 진행</t>
    <phoneticPr fontId="3" type="noConversion"/>
  </si>
  <si>
    <t>웹접근성 최적화</t>
    <phoneticPr fontId="3" type="noConversion"/>
  </si>
  <si>
    <t>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</si>
  <si>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01. 27 ~ 2020. 01. 31</t>
    </r>
    <phoneticPr fontId="3" type="noConversion"/>
  </si>
  <si>
    <t>견적협상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</si>
</sst>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0" fillId="4" borderId="35" xfId="0" applyNumberFormat="1" applyFont="1" applyFill="1" applyBorder="1" applyAlignment="1">
      <alignment horizontal="center" vertical="center"/>
    </xf>
    <xf numFmtId="49" fontId="8" fillId="0" borderId="35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178" fontId="14" fillId="0" borderId="36" xfId="0" applyNumberFormat="1" applyFont="1" applyFill="1" applyBorder="1" applyAlignment="1">
      <alignment horizontal="center" vertical="center"/>
    </xf>
    <xf numFmtId="178" fontId="14" fillId="0" borderId="37" xfId="0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0" zoomScaleNormal="80" zoomScalePageLayoutView="90" workbookViewId="0">
      <pane ySplit="8" topLeftCell="A9" activePane="bottomLeft" state="frozen"/>
      <selection pane="bottomLeft" activeCell="O11" sqref="O11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43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3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50">
        <f t="shared" ref="G8:P8" si="0">SUM(G9:G19)</f>
        <v>0.95000000000000007</v>
      </c>
      <c r="H8" s="49">
        <f t="shared" si="0"/>
        <v>0.95000000000000007</v>
      </c>
      <c r="I8" s="49">
        <f t="shared" si="0"/>
        <v>0.95000000000000018</v>
      </c>
      <c r="J8" s="49">
        <f t="shared" si="0"/>
        <v>0.95000000000000018</v>
      </c>
      <c r="K8" s="48">
        <f t="shared" si="0"/>
        <v>0.95000000000000018</v>
      </c>
      <c r="L8" s="54">
        <f t="shared" si="0"/>
        <v>0.95000000000000018</v>
      </c>
      <c r="M8" s="49">
        <f t="shared" si="0"/>
        <v>0.95000000000000018</v>
      </c>
      <c r="N8" s="49">
        <f t="shared" si="0"/>
        <v>0.95000000000000018</v>
      </c>
      <c r="O8" s="49">
        <f t="shared" si="0"/>
        <v>0.95000000000000018</v>
      </c>
      <c r="P8" s="48">
        <f t="shared" si="0"/>
        <v>0.95000000000000018</v>
      </c>
      <c r="Q8" s="86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</v>
      </c>
      <c r="J9" s="13">
        <v>0.2</v>
      </c>
      <c r="K9" s="44">
        <v>0.2</v>
      </c>
      <c r="L9" s="42">
        <v>0.1</v>
      </c>
      <c r="M9" s="43">
        <v>0.1</v>
      </c>
      <c r="N9" s="43">
        <v>0</v>
      </c>
      <c r="O9" s="13">
        <v>0.2</v>
      </c>
      <c r="P9" s="44">
        <v>0.2</v>
      </c>
      <c r="Q9" s="45">
        <f>SUM(G9:P9)</f>
        <v>1.2</v>
      </c>
    </row>
    <row r="10" spans="1:17" ht="20.100000000000001" customHeight="1" x14ac:dyDescent="0.3">
      <c r="A10" s="29"/>
      <c r="B10" s="30"/>
      <c r="C10" s="60" t="s">
        <v>41</v>
      </c>
      <c r="D10" s="34"/>
      <c r="E10" s="17" t="s">
        <v>8</v>
      </c>
      <c r="F10" s="19"/>
      <c r="G10" s="55">
        <v>0.1</v>
      </c>
      <c r="H10" s="14">
        <v>0.1</v>
      </c>
      <c r="I10" s="14">
        <v>0.1</v>
      </c>
      <c r="J10" s="36">
        <v>0.1</v>
      </c>
      <c r="K10" s="15">
        <v>0.1</v>
      </c>
      <c r="L10" s="55">
        <v>0.1</v>
      </c>
      <c r="M10" s="14">
        <v>0.1</v>
      </c>
      <c r="N10" s="14">
        <v>0.1</v>
      </c>
      <c r="O10" s="36">
        <v>0.1</v>
      </c>
      <c r="P10" s="15">
        <v>0.1</v>
      </c>
      <c r="Q10" s="46">
        <f t="shared" ref="Q10:Q16" si="1">SUM(G10:P10)</f>
        <v>0.99999999999999989</v>
      </c>
    </row>
    <row r="11" spans="1:17" ht="20.100000000000001" customHeight="1" x14ac:dyDescent="0.3">
      <c r="A11" s="29"/>
      <c r="B11" s="30"/>
      <c r="C11" s="60" t="s">
        <v>40</v>
      </c>
      <c r="D11" s="34"/>
      <c r="E11" s="17" t="s">
        <v>8</v>
      </c>
      <c r="F11" s="19"/>
      <c r="G11" s="55">
        <v>0.2</v>
      </c>
      <c r="H11" s="14">
        <v>0.2</v>
      </c>
      <c r="I11" s="14">
        <v>0.2</v>
      </c>
      <c r="J11" s="14">
        <v>0.4</v>
      </c>
      <c r="K11" s="62">
        <v>0.4</v>
      </c>
      <c r="L11" s="55">
        <v>0.4</v>
      </c>
      <c r="M11" s="14">
        <v>0.4</v>
      </c>
      <c r="N11" s="14">
        <v>0.4</v>
      </c>
      <c r="O11" s="14">
        <v>0.3</v>
      </c>
      <c r="P11" s="62">
        <v>0.3</v>
      </c>
      <c r="Q11" s="46">
        <f t="shared" si="1"/>
        <v>3.1999999999999993</v>
      </c>
    </row>
    <row r="12" spans="1:17" ht="20.100000000000001" customHeight="1" x14ac:dyDescent="0.3">
      <c r="A12" s="29"/>
      <c r="B12" s="30"/>
      <c r="C12" s="60" t="s">
        <v>32</v>
      </c>
      <c r="D12" s="34"/>
      <c r="E12" s="17" t="s">
        <v>33</v>
      </c>
      <c r="F12" s="19"/>
      <c r="G12" s="55">
        <v>0.1</v>
      </c>
      <c r="H12" s="14">
        <v>0.1</v>
      </c>
      <c r="I12" s="14">
        <v>0</v>
      </c>
      <c r="J12" s="36">
        <v>0.1</v>
      </c>
      <c r="K12" s="62">
        <v>0.1</v>
      </c>
      <c r="L12" s="55">
        <v>0.1</v>
      </c>
      <c r="M12" s="14">
        <v>0.1</v>
      </c>
      <c r="N12" s="14">
        <v>0</v>
      </c>
      <c r="O12" s="36">
        <v>0.1</v>
      </c>
      <c r="P12" s="62">
        <v>0.1</v>
      </c>
      <c r="Q12" s="46">
        <f t="shared" si="1"/>
        <v>0.79999999999999993</v>
      </c>
    </row>
    <row r="13" spans="1:17" ht="20.100000000000001" customHeight="1" x14ac:dyDescent="0.3">
      <c r="A13" s="27" t="s">
        <v>34</v>
      </c>
      <c r="B13" s="38" t="s">
        <v>35</v>
      </c>
      <c r="C13" s="65" t="s">
        <v>44</v>
      </c>
      <c r="D13" s="39"/>
      <c r="E13" s="40" t="s">
        <v>36</v>
      </c>
      <c r="F13" s="41"/>
      <c r="G13" s="66">
        <v>0</v>
      </c>
      <c r="H13" s="43">
        <v>0</v>
      </c>
      <c r="I13" s="43">
        <v>0</v>
      </c>
      <c r="J13" s="13">
        <v>0</v>
      </c>
      <c r="K13" s="67">
        <v>0</v>
      </c>
      <c r="L13" s="66">
        <v>0.1</v>
      </c>
      <c r="M13" s="43">
        <v>0.1</v>
      </c>
      <c r="N13" s="43">
        <v>0.3</v>
      </c>
      <c r="O13" s="13">
        <v>0.1</v>
      </c>
      <c r="P13" s="67">
        <v>0.1</v>
      </c>
      <c r="Q13" s="45">
        <f t="shared" si="1"/>
        <v>0.7</v>
      </c>
    </row>
    <row r="14" spans="1:17" ht="20.100000000000001" customHeight="1" x14ac:dyDescent="0.3">
      <c r="A14" s="29"/>
      <c r="B14" s="30"/>
      <c r="C14" s="60" t="s">
        <v>37</v>
      </c>
      <c r="D14" s="34"/>
      <c r="E14" s="17" t="s">
        <v>42</v>
      </c>
      <c r="F14" s="19"/>
      <c r="G14" s="55">
        <v>0.2</v>
      </c>
      <c r="H14" s="14">
        <v>0.2</v>
      </c>
      <c r="I14" s="14">
        <v>0.2</v>
      </c>
      <c r="J14" s="36">
        <v>0</v>
      </c>
      <c r="K14" s="62">
        <v>0</v>
      </c>
      <c r="L14" s="55">
        <v>0</v>
      </c>
      <c r="M14" s="14">
        <v>0</v>
      </c>
      <c r="N14" s="14">
        <v>0</v>
      </c>
      <c r="O14" s="36">
        <v>0</v>
      </c>
      <c r="P14" s="62">
        <v>0</v>
      </c>
      <c r="Q14" s="46">
        <f t="shared" si="1"/>
        <v>0.60000000000000009</v>
      </c>
    </row>
    <row r="15" spans="1:17" ht="20.100000000000001" customHeight="1" x14ac:dyDescent="0.3">
      <c r="A15" s="29"/>
      <c r="B15" s="30"/>
      <c r="C15" s="60" t="s">
        <v>38</v>
      </c>
      <c r="D15" s="34"/>
      <c r="E15" s="17" t="s">
        <v>42</v>
      </c>
      <c r="F15" s="19"/>
      <c r="G15" s="55">
        <v>0.1</v>
      </c>
      <c r="H15" s="14">
        <v>0.1</v>
      </c>
      <c r="I15" s="14">
        <v>0.1</v>
      </c>
      <c r="J15" s="36">
        <v>0</v>
      </c>
      <c r="K15" s="62">
        <v>0</v>
      </c>
      <c r="L15" s="55">
        <v>0</v>
      </c>
      <c r="M15" s="14">
        <v>0</v>
      </c>
      <c r="N15" s="14">
        <v>0</v>
      </c>
      <c r="O15" s="36">
        <v>0</v>
      </c>
      <c r="P15" s="62">
        <v>0</v>
      </c>
      <c r="Q15" s="46">
        <f t="shared" si="1"/>
        <v>0.30000000000000004</v>
      </c>
    </row>
    <row r="16" spans="1:17" ht="20.100000000000001" customHeight="1" x14ac:dyDescent="0.3">
      <c r="A16" s="37"/>
      <c r="B16" s="31"/>
      <c r="C16" s="68" t="s">
        <v>39</v>
      </c>
      <c r="D16" s="35"/>
      <c r="E16" s="20" t="s">
        <v>42</v>
      </c>
      <c r="F16" s="21"/>
      <c r="G16" s="69">
        <v>0</v>
      </c>
      <c r="H16" s="70">
        <v>0</v>
      </c>
      <c r="I16" s="70">
        <v>0.2</v>
      </c>
      <c r="J16" s="71">
        <v>0</v>
      </c>
      <c r="K16" s="72">
        <v>0</v>
      </c>
      <c r="L16" s="69">
        <v>0</v>
      </c>
      <c r="M16" s="70">
        <v>0</v>
      </c>
      <c r="N16" s="70">
        <v>0</v>
      </c>
      <c r="O16" s="71">
        <v>0</v>
      </c>
      <c r="P16" s="72">
        <v>0</v>
      </c>
      <c r="Q16" s="47">
        <f t="shared" si="1"/>
        <v>0.2</v>
      </c>
    </row>
    <row r="17" spans="1:17" ht="20.100000000000001" customHeight="1" x14ac:dyDescent="0.3">
      <c r="A17" s="27" t="s">
        <v>21</v>
      </c>
      <c r="B17" s="28" t="s">
        <v>30</v>
      </c>
      <c r="C17" s="61" t="s">
        <v>24</v>
      </c>
      <c r="D17" s="33"/>
      <c r="E17" s="16" t="s">
        <v>27</v>
      </c>
      <c r="F17" s="18"/>
      <c r="G17" s="59">
        <v>0.05</v>
      </c>
      <c r="H17" s="51">
        <v>0.05</v>
      </c>
      <c r="I17" s="51">
        <v>0.05</v>
      </c>
      <c r="J17" s="51">
        <v>0.05</v>
      </c>
      <c r="K17" s="51">
        <v>0.05</v>
      </c>
      <c r="L17" s="59">
        <v>0.05</v>
      </c>
      <c r="M17" s="51">
        <v>0.05</v>
      </c>
      <c r="N17" s="51">
        <v>0.05</v>
      </c>
      <c r="O17" s="51">
        <v>0.05</v>
      </c>
      <c r="P17" s="51">
        <v>0.05</v>
      </c>
      <c r="Q17" s="45">
        <f>SUM(G17:P17)</f>
        <v>0.49999999999999994</v>
      </c>
    </row>
    <row r="18" spans="1:17" ht="20.100000000000001" customHeight="1" x14ac:dyDescent="0.3">
      <c r="A18" s="73" t="s">
        <v>22</v>
      </c>
      <c r="B18" s="30"/>
      <c r="C18" s="74" t="s">
        <v>25</v>
      </c>
      <c r="D18" s="75"/>
      <c r="E18" s="76" t="s">
        <v>27</v>
      </c>
      <c r="F18" s="77"/>
      <c r="G18" s="78">
        <v>0.05</v>
      </c>
      <c r="H18" s="79">
        <v>0.05</v>
      </c>
      <c r="I18" s="79">
        <v>0.05</v>
      </c>
      <c r="J18" s="79">
        <v>0.05</v>
      </c>
      <c r="K18" s="79">
        <v>0.05</v>
      </c>
      <c r="L18" s="78">
        <v>0.05</v>
      </c>
      <c r="M18" s="79">
        <v>0.05</v>
      </c>
      <c r="N18" s="79">
        <v>0.05</v>
      </c>
      <c r="O18" s="79">
        <v>0.05</v>
      </c>
      <c r="P18" s="79">
        <v>0.05</v>
      </c>
      <c r="Q18" s="80">
        <f>SUM(G18:P18)</f>
        <v>0.49999999999999994</v>
      </c>
    </row>
    <row r="19" spans="1:17" ht="20.100000000000001" customHeight="1" x14ac:dyDescent="0.3">
      <c r="A19" s="37" t="s">
        <v>23</v>
      </c>
      <c r="B19" s="31"/>
      <c r="C19" s="32" t="s">
        <v>26</v>
      </c>
      <c r="D19" s="35"/>
      <c r="E19" s="20" t="s">
        <v>28</v>
      </c>
      <c r="F19" s="21"/>
      <c r="G19" s="56">
        <v>0.05</v>
      </c>
      <c r="H19" s="52">
        <v>0.05</v>
      </c>
      <c r="I19" s="52">
        <v>0.05</v>
      </c>
      <c r="J19" s="63">
        <v>0.05</v>
      </c>
      <c r="K19" s="64">
        <v>0.05</v>
      </c>
      <c r="L19" s="56">
        <v>0.05</v>
      </c>
      <c r="M19" s="52">
        <v>0.05</v>
      </c>
      <c r="N19" s="52">
        <v>0.05</v>
      </c>
      <c r="O19" s="63">
        <v>0.05</v>
      </c>
      <c r="P19" s="64">
        <v>0.05</v>
      </c>
      <c r="Q19" s="47">
        <f>SUM(G19:P19)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2020-02-06T05:25:49Z</dcterms:modified>
</cp:coreProperties>
</file>