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51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/>
  </x:bookViews>
  <x:sheets>
    <x:sheet name="주간업무 (2)" sheetId="1" r:id="rId4"/>
  </x:sheets>
  <x:definedNames>
    <x:definedName name="_xlnm._FilterDatabase" localSheetId="0" hidden="1">'주간업무 (2)'!$A$8:$Y$8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<x:sst xmlns:r="http://schemas.openxmlformats.org/officeDocument/2006/relationships" xmlns:c="http://schemas.openxmlformats.org/drawingml/2006/chart" xmlns:x="http://schemas.openxmlformats.org/spreadsheetml/2006/main" count="41" uniqueCount="31">
  <x:si>
    <x:t/>
  </x:si>
  <x:si>
    <x:t>교육</x:t>
  </x:si>
  <x:si>
    <x:t>교육</x:t>
  </x:si>
  <x:si>
    <x:t>금</x:t>
  </x:si>
  <x:si>
    <x:t>기타</x:t>
  </x:si>
  <x:si>
    <x:t>구축</x:t>
  </x:si>
  <x:si>
    <x:t>수</x:t>
  </x:si>
  <x:si>
    <x:t>상</x:t>
  </x:si>
  <x:si>
    <x:t>목</x:t>
  </x:si>
  <x:si>
    <x:t>차주</x:t>
  </x:si>
  <x:si>
    <x:t>합계</x:t>
  </x:si>
  <x:si>
    <x:t>월</x:t>
  </x:si>
  <x:si>
    <x:t>하</x:t>
  </x:si>
  <x:si>
    <x:t>금주</x:t>
  </x:si>
  <x:si>
    <x:t>화</x:t>
  </x:si>
  <x:si>
    <x:t>중</x:t>
  </x:si>
  <x:si>
    <x:t>일학습병행제 교육 참석</x:t>
  </x:si>
  <x:si>
    <x:t>주 간 업 무 보 고 서</x:t>
  </x:si>
  <x:si>
    <x:t>[프론트]
- 이미지 팝업 마크업 및 css 작업
- 웹 접근성 마크 획득을 위한 스크립트 수정 작업
- 웹 접근성 마크 사이트 추가 작업
- 프리미엄 단지 단지정보 분리 작업
- 계약자 서비스 추가 팝업 작업
- 두드림 고객 수정 사항 반영 작업
- 이메일 폼(4가지) :고객 요청 사항 반영 작업
- 풀 팝업 css 및 스크립트 수정 작업
[관리자]
- 공급계약/권리의무승계 추가 화면 작업
- 공급계약/권리의무승계 추가 팝업 작업
- 검색 폼 수정 작업</x:t>
  </x:si>
  <x:si>
    <x:t>표준화팀 김남경   /   2020. 2. 10 ~ 2020. 02. 21</x:t>
  </x:si>
  <x:si>
    <x:t>업무 투입 내역</x:t>
  </x:si>
  <x:si>
    <x:t>업무 진행 내역</x:t>
  </x:si>
  <x:si>
    <x:t>건의 / 요청사항</x:t>
  </x:si>
  <x:si>
    <x:t>이슈 또는 특이사항</x:t>
  </x:si>
  <x:si>
    <x:t>휴가 / 스마트데이</x:t>
  </x:si>
  <x:si>
    <x:t>The H</x:t>
  </x:si>
  <x:si>
    <x:t>단위업무</x:t>
  </x:si>
  <x:si>
    <x:t>진행
현황</x:t>
  </x:si>
  <x:si>
    <x:t>업무
중요도</x:t>
  </x:si>
  <x:si>
    <x:t>상세 내용</x:t>
  </x:si>
  <x:si>
    <x:t>프로젝트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</x:si>
</x:sst>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&quot;월&quot;\ d&quot;일&quot;;@"/>
    <x:numFmt numFmtId="165" formatCode="0.0_);[Red]\(0.0\)"/>
  </x:numFmts>
  <x:fonts count="1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나눔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000000"/>
          <x:b val="1"/>
        </x:font>
      </mc:Fallback>
    </mc:AlternateContent>
    <x:font>
      <x:name val="나눔고딕"/>
      <x:sz val="11"/>
      <x:color rgb="ff000000"/>
    </x:font>
    <x:font>
      <x:name val="나눔고딕"/>
      <x:sz val="9"/>
      <x:color rgb="ff000000"/>
    </x:font>
    <x:font>
      <x:name val="맑은 고딕"/>
      <x:sz val="11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20"/>
          <x:color rgb="ff000000"/>
          <x:b val="1"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20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c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c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d9d9d9"/>
      </x:patternFill>
    </x:fill>
    <x:fill>
      <x:patternFill patternType="solid">
        <x:fgColor rgb="fff2f2f2"/>
      </x:patternFill>
    </x:fill>
  </x:fills>
  <x:borders count="2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</x:border>
    <x:border>
      <x:left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9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5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7" fillId="0" borderId="6" xfId="0" applyNumberFormat="1" applyFont="1" applyBorder="1" applyAlignment="1">
      <x:alignment horizontal="general" vertical="center"/>
    </x:xf>
    <x:xf numFmtId="0" fontId="9" fillId="0" borderId="0" xfId="0" applyNumberFormat="1" applyFont="1" applyAlignment="1">
      <x:alignment horizontal="left" vertical="center"/>
    </x:xf>
    <x:xf numFmtId="0" fontId="12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8" fillId="0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8" fillId="0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8" fillId="0" borderId="1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8" fillId="0" borderId="1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0" xfId="0" applyNumberFormat="1" applyFont="1" applyFill="1" applyBorder="1" applyAlignment="1">
          <x:alignment horizontal="center" vertical="center" wrapText="1"/>
        </x:xf>
      </mc:Fallback>
    </mc:AlternateContent>
    <x:xf numFmtId="49" fontId="14" fillId="0" borderId="10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left" vertical="center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right" vertical="center" indent="1"/>
        </x:xf>
      </mc:Fallback>
    </mc:AlternateContent>
    <x:xf numFmtId="0" fontId="16" fillId="0" borderId="20" xfId="0" applyNumberFormat="1" applyFont="1" applyFill="1" applyBorder="1" applyAlignment="1">
      <x:alignment horizontal="left" vertical="center"/>
    </x:xf>
    <x:xf numFmtId="0" fontId="16" fillId="0" borderId="21" xfId="0" applyNumberFormat="1" applyFont="1" applyFill="1" applyBorder="1" applyAlignment="1">
      <x:alignment horizontal="left" vertical="center"/>
    </x:xf>
    <x:xf numFmtId="0" fontId="16" fillId="0" borderId="2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17" fillId="0" borderId="20" xfId="0" applyNumberFormat="1" applyFont="1" applyBorder="1" applyAlignment="1">
      <x:alignment horizontal="left" vertical="center"/>
    </x:xf>
    <x:xf numFmtId="0" fontId="18" fillId="0" borderId="21" xfId="0" applyNumberFormat="1" applyFont="1" applyBorder="1" applyAlignment="1">
      <x:alignment horizontal="left" vertical="center"/>
    </x:xf>
    <x:xf numFmtId="0" fontId="18" fillId="0" borderId="22" xfId="0" applyNumberFormat="1" applyFont="1" applyBorder="1" applyAlignment="1">
      <x:alignment horizontal="left" vertical="center"/>
    </x:xf>
    <x:xf numFmtId="0" fontId="17" fillId="0" borderId="21" xfId="0" applyNumberFormat="1" applyFont="1" applyBorder="1" applyAlignment="1">
      <x:alignment horizontal="left" vertical="center"/>
    </x:xf>
    <x:xf numFmtId="0" fontId="17" fillId="0" borderId="22" xfId="0" applyNumberFormat="1" applyFont="1" applyBorder="1" applyAlignment="1">
      <x:alignment horizontal="left" vertical="center"/>
    </x:xf>
  </x:cellXfs>
  <x:cellStyles count="2">
    <x:cellStyle xfId="1" builtinId="5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주간업무 (2)">
    <x:pageSetUpPr autoPageBreaks="1" fitToPage="1"/>
  </x:sheetPr>
  <x:dimension ref="A1:Q12"/>
  <x:sheetViews>
    <x:sheetView showGridLines="0" tabSelected="1" topLeftCell="A1" zoomScale="85" zoomScaleNormal="85" zoomScaleSheetLayoutView="75" workbookViewId="0">
      <x:pane xSplit="0" ySplit="8" topLeftCell="A9" activePane="bottomLeft" state="frozen"/>
      <x:selection pane="bottomLeft" activeCell="D15" activeCellId="0" sqref="D15:D15"/>
    </x:sheetView>
  </x:sheetViews>
  <x:sheetFormatPr defaultColWidth="9" defaultRowHeight="16.399999999999999"/>
  <x:cols>
    <x:col min="1" max="1" width="23.125" style="6" customWidth="1"/>
    <x:col min="2" max="2" width="16.5" style="6" customWidth="1"/>
    <x:col min="3" max="3" width="49.125" style="6" customWidth="1"/>
    <x:col min="4" max="4" width="29.75" style="6" customWidth="1"/>
    <x:col min="5" max="6" width="7.625" style="6" customWidth="1"/>
    <x:col min="7" max="16" width="6.625" style="6" customWidth="1"/>
    <x:col min="17" max="17" width="7.625" style="6" customWidth="1"/>
    <x:col min="18" max="16384" width="9" style="6"/>
  </x:cols>
  <x:sheetData>
    <x:row r="1" spans="1:16" ht="26.100000000000001" customHeight="1">
      <x:c r="A1" s="8"/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  <x:c r="O1" s="8"/>
      <x:c r="P1" s="9" t="s">
        <x:v>7</x:v>
      </x:c>
    </x:row>
    <x:row r="2" spans="2:16" ht="26.100000000000001" customHeight="1">
      <x:c r="B2" s="14"/>
      <x:c r="C2" s="41" t="s">
        <x:v>17</x:v>
      </x:c>
      <x:c r="D2" s="41"/>
      <x:c r="E2" s="19"/>
      <x:c r="H2" s="14"/>
      <x:c r="I2" s="14"/>
      <x:c r="J2" s="14"/>
      <x:c r="K2" s="14"/>
      <x:c r="L2" s="14"/>
      <x:c r="M2" s="14"/>
      <x:c r="N2" s="14"/>
      <x:c r="O2" s="14"/>
      <x:c r="P2" s="10" t="s">
        <x:v>15</x:v>
      </x:c>
    </x:row>
    <x:row r="3" spans="2:16" ht="26.100000000000001" customHeight="1">
      <x:c r="B3" s="14"/>
      <x:c r="C3" s="14"/>
      <x:c r="F3" s="15"/>
      <x:c r="H3" s="14"/>
      <x:c r="I3" s="14"/>
      <x:c r="J3" s="14"/>
      <x:c r="K3" s="14"/>
      <x:c r="L3" s="14"/>
      <x:c r="M3" s="14"/>
      <x:c r="N3" s="14"/>
      <x:c r="O3" s="14"/>
      <x:c r="P3" s="10" t="s">
        <x:v>12</x:v>
      </x:c>
    </x:row>
    <x:row r="4" spans="1:15" ht="26.100000000000001" customHeight="1">
      <x:c r="A4" s="40" t="s">
        <x:v>19</x:v>
      </x:c>
      <x:c r="B4" s="13"/>
      <x:c r="C4" s="7"/>
      <x:c r="D4" s="7"/>
      <x:c r="E4" s="7"/>
      <x:c r="F4" s="7"/>
      <x:c r="G4" s="7"/>
      <x:c r="H4" s="7"/>
      <x:c r="I4" s="7"/>
      <x:c r="J4" s="7"/>
      <x:c r="K4" s="7"/>
      <x:c r="L4" s="12"/>
      <x:c r="M4" s="12"/>
      <x:c r="N4" s="12"/>
      <x:c r="O4" s="12"/>
    </x:row>
    <x:row r="5" spans="1:17" s="11" customFormat="1" ht="15" customHeight="1">
      <x:c r="A5" s="51" t="s">
        <x:v>21</x:v>
      </x:c>
      <x:c r="B5" s="52"/>
      <x:c r="C5" s="52"/>
      <x:c r="D5" s="52"/>
      <x:c r="E5" s="52"/>
      <x:c r="F5" s="52"/>
      <x:c r="G5" s="45" t="s">
        <x:v>20</x:v>
      </x:c>
      <x:c r="H5" s="46"/>
      <x:c r="I5" s="46"/>
      <x:c r="J5" s="46"/>
      <x:c r="K5" s="46"/>
      <x:c r="L5" s="46"/>
      <x:c r="M5" s="46"/>
      <x:c r="N5" s="46"/>
      <x:c r="O5" s="46"/>
      <x:c r="P5" s="46"/>
      <x:c r="Q5" s="47"/>
    </x:row>
    <x:row r="6" spans="1:17" s="11" customFormat="1" ht="15" customHeight="1">
      <x:c r="A6" s="53"/>
      <x:c r="B6" s="54"/>
      <x:c r="C6" s="54"/>
      <x:c r="D6" s="54"/>
      <x:c r="E6" s="54"/>
      <x:c r="F6" s="54"/>
      <x:c r="G6" s="45" t="s">
        <x:v>13</x:v>
      </x:c>
      <x:c r="H6" s="46"/>
      <x:c r="I6" s="46"/>
      <x:c r="J6" s="46"/>
      <x:c r="K6" s="47"/>
      <x:c r="L6" s="45" t="s">
        <x:v>9</x:v>
      </x:c>
      <x:c r="M6" s="46"/>
      <x:c r="N6" s="46"/>
      <x:c r="O6" s="46"/>
      <x:c r="P6" s="47"/>
      <x:c r="Q6" s="48" t="s">
        <x:v>10</x:v>
      </x:c>
    </x:row>
    <x:row r="7" spans="1:17" ht="15" customHeight="1">
      <x:c r="A7" s="55" t="s">
        <x:v>30</x:v>
      </x:c>
      <x:c r="B7" s="55" t="s">
        <x:v>26</x:v>
      </x:c>
      <x:c r="C7" s="55" t="s">
        <x:v>29</x:v>
      </x:c>
      <x:c r="D7" s="57" t="s">
        <x:v>23</x:v>
      </x:c>
      <x:c r="E7" s="59" t="s">
        <x:v>28</x:v>
      </x:c>
      <x:c r="F7" s="59" t="s">
        <x:v>27</x:v>
      </x:c>
      <x:c r="G7" s="16" t="s">
        <x:v>11</x:v>
      </x:c>
      <x:c r="H7" s="17" t="s">
        <x:v>14</x:v>
      </x:c>
      <x:c r="I7" s="17" t="s">
        <x:v>6</x:v>
      </x:c>
      <x:c r="J7" s="17" t="s">
        <x:v>8</x:v>
      </x:c>
      <x:c r="K7" s="18" t="s">
        <x:v>3</x:v>
      </x:c>
      <x:c r="L7" s="16" t="s">
        <x:v>11</x:v>
      </x:c>
      <x:c r="M7" s="17" t="s">
        <x:v>14</x:v>
      </x:c>
      <x:c r="N7" s="17" t="s">
        <x:v>6</x:v>
      </x:c>
      <x:c r="O7" s="17" t="s">
        <x:v>8</x:v>
      </x:c>
      <x:c r="P7" s="18" t="s">
        <x:v>3</x:v>
      </x:c>
      <x:c r="Q7" s="49"/>
    </x:row>
    <x:row r="8" spans="1:17" ht="15" customHeight="1">
      <x:c r="A8" s="56"/>
      <x:c r="B8" s="56"/>
      <x:c r="C8" s="56"/>
      <x:c r="D8" s="58"/>
      <x:c r="E8" s="58"/>
      <x:c r="F8" s="58"/>
      <x:c r="G8" s="34">
        <x:f t="shared" ref="G8:P8" si="0">SUM(G9:G12)</x:f>
        <x:v>5</x:v>
      </x:c>
      <x:c r="H8" s="34">
        <x:f t="shared" si="0"/>
        <x:v>5</x:v>
      </x:c>
      <x:c r="I8" s="34">
        <x:f t="shared" si="0"/>
        <x:v>5</x:v>
      </x:c>
      <x:c r="J8" s="34">
        <x:f t="shared" si="0"/>
        <x:v>5</x:v>
      </x:c>
      <x:c r="K8" s="34">
        <x:f t="shared" si="0"/>
        <x:v>5</x:v>
      </x:c>
      <x:c r="L8" s="34">
        <x:f t="shared" si="0"/>
        <x:v>0</x:v>
      </x:c>
      <x:c r="M8" s="34">
        <x:f t="shared" si="0"/>
        <x:v>0</x:v>
      </x:c>
      <x:c r="N8" s="34">
        <x:f t="shared" si="0"/>
        <x:v>0</x:v>
      </x:c>
      <x:c r="O8" s="34">
        <x:f t="shared" si="0"/>
        <x:v>0</x:v>
      </x:c>
      <x:c r="P8" s="34">
        <x:f t="shared" si="0"/>
        <x:v>0</x:v>
      </x:c>
      <x:c r="Q8" s="50"/>
    </x:row>
    <x:row r="9" spans="1:17" s="36" customFormat="1" ht="218.25" customHeight="1">
      <x:c r="A9" s="26" t="s">
        <x:v>25</x:v>
      </x:c>
      <x:c r="B9" s="35" t="s">
        <x:v>5</x:v>
      </x:c>
      <x:c r="C9" s="39" t="s">
        <x:v>18</x:v>
      </x:c>
      <x:c r="D9" s="38"/>
      <x:c r="E9" s="21" t="s">
        <x:v>7</x:v>
      </x:c>
      <x:c r="F9" s="20">
        <x:v>1</x:v>
      </x:c>
      <x:c r="G9" s="37">
        <x:v>5</x:v>
      </x:c>
      <x:c r="H9" s="37">
        <x:v>5</x:v>
      </x:c>
      <x:c r="I9" s="37">
        <x:v>5</x:v>
      </x:c>
      <x:c r="J9" s="37">
        <x:v>5</x:v>
      </x:c>
      <x:c r="K9" s="37">
        <x:v>5</x:v>
      </x:c>
      <x:c r="L9" s="30"/>
      <x:c r="M9" s="31"/>
      <x:c r="N9" s="31"/>
      <x:c r="O9" s="31"/>
      <x:c r="P9" s="32"/>
      <x:c r="Q9" s="33">
        <x:f>IF(SUM(G9:P9)=0,"",SUM(G9:P9))</x:f>
        <x:v>25</x:v>
      </x:c>
    </x:row>
    <x:row r="10" spans="1:17" ht="20.100000000000001" customHeight="1">
      <x:c r="A10" s="26" t="s">
        <x:v>4</x:v>
      </x:c>
      <x:c r="B10" s="60" t="s">
        <x:v>16</x:v>
      </x:c>
      <x:c r="C10" s="61"/>
      <x:c r="D10" s="62"/>
      <x:c r="E10" s="21"/>
      <x:c r="F10" s="20"/>
      <x:c r="G10" s="24" t="s">
        <x:v>2</x:v>
      </x:c>
      <x:c r="H10" s="24"/>
      <x:c r="I10" s="24"/>
      <x:c r="J10" s="24"/>
      <x:c r="K10" s="25" t="s">
        <x:v>1</x:v>
      </x:c>
      <x:c r="L10" s="24"/>
      <x:c r="M10" s="24"/>
      <x:c r="N10" s="24" t="s">
        <x:v>2</x:v>
      </x:c>
      <x:c r="O10" s="24"/>
      <x:c r="P10" s="25" t="s">
        <x:v>2</x:v>
      </x:c>
      <x:c r="Q10" s="22" t="str">
        <x:f t="shared" ref="Q10:Q12" si="1">IF(SUM(G10:P10)=0,"",SUM(G10:P10))</x:f>
        <x:v/>
      </x:c>
    </x:row>
    <x:row r="11" spans="1:17" ht="20.100000000000001" customHeight="1">
      <x:c r="A11" s="26" t="s">
        <x:v>24</x:v>
      </x:c>
      <x:c r="B11" s="60"/>
      <x:c r="C11" s="63"/>
      <x:c r="D11" s="64"/>
      <x:c r="E11" s="21"/>
      <x:c r="F11" s="20"/>
      <x:c r="G11" s="23"/>
      <x:c r="H11" s="24"/>
      <x:c r="I11" s="24"/>
      <x:c r="J11" s="24"/>
      <x:c r="K11" s="25"/>
      <x:c r="L11" s="23"/>
      <x:c r="M11" s="24"/>
      <x:c r="N11" s="24"/>
      <x:c r="O11" s="24"/>
      <x:c r="P11" s="25"/>
      <x:c r="Q11" s="22" t="str">
        <x:f>IF(SUM(G11:P11)=0,"",SUM(G11:P11))</x:f>
        <x:v/>
      </x:c>
    </x:row>
    <x:row r="12" spans="1:17" ht="20.100000000000001" customHeight="1">
      <x:c r="A12" s="27" t="s">
        <x:v>22</x:v>
      </x:c>
      <x:c r="B12" s="42"/>
      <x:c r="C12" s="43"/>
      <x:c r="D12" s="44"/>
      <x:c r="E12" s="28"/>
      <x:c r="F12" s="29"/>
      <x:c r="G12" s="30"/>
      <x:c r="H12" s="31"/>
      <x:c r="I12" s="31"/>
      <x:c r="J12" s="31"/>
      <x:c r="K12" s="32"/>
      <x:c r="L12" s="30"/>
      <x:c r="M12" s="31"/>
      <x:c r="N12" s="31"/>
      <x:c r="O12" s="31"/>
      <x:c r="P12" s="32"/>
      <x:c r="Q12" s="33" t="str">
        <x:f t="shared" si="1"/>
        <x:v/>
      </x:c>
    </x:row>
  </x:sheetData>
  <x:mergeCells count="15">
    <x:mergeCell ref="C2:D2"/>
    <x:mergeCell ref="B12:D12"/>
    <x:mergeCell ref="G6:K6"/>
    <x:mergeCell ref="L6:P6"/>
    <x:mergeCell ref="G5:Q5"/>
    <x:mergeCell ref="Q6:Q8"/>
    <x:mergeCell ref="A5:F6"/>
    <x:mergeCell ref="A7:A8"/>
    <x:mergeCell ref="B7:B8"/>
    <x:mergeCell ref="C7:C8"/>
    <x:mergeCell ref="D7:D8"/>
    <x:mergeCell ref="F7:F8"/>
    <x:mergeCell ref="E7:E8"/>
    <x:mergeCell ref="B10:D10"/>
    <x:mergeCell ref="B11:D11"/>
  </x:mergeCells>
  <x:dataValidations disablePrompts="1" count="1">
    <x:dataValidation type="list" allowBlank="1" showInputMessage="1" showErrorMessage="1" sqref="E9:E12">
      <x:formula1>$P$1:$P$3</x:formula1>
    </x:dataValidation>
  </x:dataValidations>
  <x:pageMargins left="0.69986110925674438" right="0.69986110925674438" top="0.75" bottom="0.75" header="0.30000001192092896" footer="0.30000001192092896"/>
  <x:pageSetup paperSize="9" scale="58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주간업무 (2)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ASUS</cp:lastModifiedBy>
  <cp:revision>10</cp:revision>
  <cp:lastPrinted>2019-11-11T01:15:59.000</cp:lastPrinted>
  <dcterms:created xsi:type="dcterms:W3CDTF">2018-06-30T07:43:36.000</dcterms:created>
  <dcterms:modified xsi:type="dcterms:W3CDTF">2020-02-14T21:35:37.443</dcterms:modified>
  <cp:version>0906.0100.01</cp:version>
</cp:coreProperties>
</file>