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(정리)아영\01. 유컴패니온\주간보고서\2020년 2월\"/>
    </mc:Choice>
  </mc:AlternateContent>
  <bookViews>
    <workbookView xWindow="0" yWindow="0" windowWidth="28800" windowHeight="12315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" i="11" l="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9" i="1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<sst xmlns="http://schemas.openxmlformats.org/spreadsheetml/2006/main" count="60" uniqueCount="48">
  <si>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</si>
  <si>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</si>
  <si>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</si>
  <si>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</si>
  <si>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</si>
  <si>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</si>
  <si>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</si>
  <si>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</si>
  <si>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</si>
  <si>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</si>
  <si>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</si>
  <si>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</si>
  <si>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</si>
  <si>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</si>
  <si>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</si>
  <si>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</si>
  <si>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</si>
  <si>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</si>
  <si>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</si>
  <si>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</si>
  <si>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독서동아리지원센터</t>
    <phoneticPr fontId="3" type="noConversion"/>
  </si>
  <si>
    <t>비고</t>
    <phoneticPr fontId="3" type="noConversion"/>
  </si>
  <si>
    <t>상</t>
    <phoneticPr fontId="3" type="noConversion"/>
  </si>
  <si>
    <r>
      <t xml:space="preserve">기획팀 이아영   /   </t>
    </r>
    <r>
      <rPr>
        <sz val="12"/>
        <color theme="1"/>
        <rFont val="나눔고딕"/>
        <family val="3"/>
        <charset val="129"/>
      </rPr>
      <t>2020-02-24 ~ 2020-02-28</t>
    </r>
    <phoneticPr fontId="3" type="noConversion"/>
  </si>
  <si>
    <t>현황분석</t>
    <phoneticPr fontId="3" type="noConversion"/>
  </si>
  <si>
    <t>AS-IS IA 작성 후 내부 공유</t>
    <phoneticPr fontId="3" type="noConversion"/>
  </si>
  <si>
    <t>더보기 버튼 추가 및 필수 항목 표시</t>
    <phoneticPr fontId="3" type="noConversion"/>
  </si>
  <si>
    <t>(1차) 사이트 구축</t>
    <phoneticPr fontId="3" type="noConversion"/>
  </si>
  <si>
    <t>(2차) 사업 지원 신청</t>
    <phoneticPr fontId="3" type="noConversion"/>
  </si>
  <si>
    <t>결과보고 화면설계서 작성</t>
    <phoneticPr fontId="3" type="noConversion"/>
  </si>
  <si>
    <t>교육시설 안전관리 전문교육</t>
    <phoneticPr fontId="3" type="noConversion"/>
  </si>
  <si>
    <t>Our 365</t>
    <phoneticPr fontId="3" type="noConversion"/>
  </si>
  <si>
    <t>운영</t>
    <phoneticPr fontId="3" type="noConversion"/>
  </si>
  <si>
    <t>LCD 메뉴 해시태그 작업</t>
    <phoneticPr fontId="3" type="noConversion"/>
  </si>
  <si>
    <t>방송통신대학교</t>
    <phoneticPr fontId="3" type="noConversion"/>
  </si>
  <si>
    <t>사용자 태스크 수행 항목 자료 써치</t>
    <phoneticPr fontId="3" type="noConversion"/>
  </si>
  <si>
    <t>룸25</t>
    <phoneticPr fontId="3" type="noConversion"/>
  </si>
  <si>
    <t>구축</t>
    <phoneticPr fontId="3" type="noConversion"/>
  </si>
  <si>
    <t>사용자 설문지 작성</t>
    <phoneticPr fontId="3" type="noConversion"/>
  </si>
  <si>
    <t>중</t>
    <phoneticPr fontId="3" type="noConversion"/>
  </si>
  <si>
    <t>강남구 식당 써치</t>
    <phoneticPr fontId="3" type="noConversion"/>
  </si>
  <si>
    <t>고객 문의사항 대응</t>
    <phoneticPr fontId="3" type="noConversion"/>
  </si>
  <si>
    <t>개발 링크 확인 후 수정 요청</t>
    <phoneticPr fontId="3" type="noConversion"/>
  </si>
  <si>
    <t>보도자료 업로드, 통합보고 발송</t>
    <phoneticPr fontId="3" type="noConversion"/>
  </si>
  <si>
    <t>상</t>
    <phoneticPr fontId="3" type="noConversion"/>
  </si>
  <si>
    <t>고객 문의사항 대응</t>
    <phoneticPr fontId="3" type="noConversion"/>
  </si>
  <si>
    <t>퍼블리싱 확인 후 수정 요청</t>
    <phoneticPr fontId="3" type="noConversion"/>
  </si>
  <si>
    <t>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</si>
</sst>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indexed="64"/>
      </left>
      <right/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177" fontId="5" fillId="4" borderId="10" xfId="1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6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177" fontId="14" fillId="0" borderId="13" xfId="0" applyNumberFormat="1" applyFont="1" applyFill="1" applyBorder="1" applyAlignment="1">
      <alignment horizontal="center" vertical="center"/>
    </xf>
    <xf numFmtId="49" fontId="10" fillId="4" borderId="8" xfId="0" applyNumberFormat="1" applyFont="1" applyFill="1" applyBorder="1" applyAlignment="1">
      <alignment horizontal="center" vertical="center"/>
    </xf>
    <xf numFmtId="177" fontId="14" fillId="4" borderId="19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10" fillId="4" borderId="11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left" vertical="center" indent="1"/>
    </xf>
    <xf numFmtId="176" fontId="6" fillId="4" borderId="2" xfId="0" applyNumberFormat="1" applyFont="1" applyFill="1" applyBorder="1" applyAlignment="1">
      <alignment horizontal="center" vertical="center"/>
    </xf>
    <xf numFmtId="9" fontId="6" fillId="4" borderId="2" xfId="2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7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C2" sqref="C2:D2"/>
    </sheetView>
  </sheetViews>
  <sheetFormatPr defaultColWidth="8.875" defaultRowHeight="16.5" x14ac:dyDescent="0.3"/>
  <cols>
    <col min="1" max="1" width="20.25" style="31" customWidth="1"/>
    <col min="2" max="2" width="15" style="31" customWidth="1"/>
    <col min="3" max="3" width="49.875" style="31" customWidth="1"/>
    <col min="4" max="4" width="33.875" style="31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30"/>
      <c r="B1" s="30"/>
      <c r="C1" s="30"/>
      <c r="D1" s="30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32"/>
      <c r="C2" s="68" t="s">
        <v>17</v>
      </c>
      <c r="D2" s="68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32"/>
      <c r="C3" s="32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3" t="s">
        <v>23</v>
      </c>
      <c r="B4" s="34"/>
      <c r="C4" s="35"/>
      <c r="D4" s="35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74" t="s">
        <v>19</v>
      </c>
      <c r="B5" s="75"/>
      <c r="C5" s="75"/>
      <c r="D5" s="75"/>
      <c r="E5" s="75"/>
      <c r="F5" s="76"/>
      <c r="G5" s="69" t="s">
        <v>14</v>
      </c>
      <c r="H5" s="70"/>
      <c r="I5" s="70"/>
      <c r="J5" s="70"/>
      <c r="K5" s="70"/>
      <c r="L5" s="70"/>
      <c r="M5" s="70"/>
      <c r="N5" s="70"/>
      <c r="O5" s="70"/>
      <c r="P5" s="70"/>
      <c r="Q5" s="71"/>
    </row>
    <row r="6" spans="1:17" s="6" customFormat="1" ht="15" customHeight="1" x14ac:dyDescent="0.3">
      <c r="A6" s="77"/>
      <c r="B6" s="78"/>
      <c r="C6" s="78"/>
      <c r="D6" s="78"/>
      <c r="E6" s="78"/>
      <c r="F6" s="79"/>
      <c r="G6" s="69" t="s">
        <v>15</v>
      </c>
      <c r="H6" s="70"/>
      <c r="I6" s="70"/>
      <c r="J6" s="70"/>
      <c r="K6" s="71"/>
      <c r="L6" s="69" t="s">
        <v>16</v>
      </c>
      <c r="M6" s="70"/>
      <c r="N6" s="70"/>
      <c r="O6" s="70"/>
      <c r="P6" s="71"/>
      <c r="Q6" s="72" t="s">
        <v>18</v>
      </c>
    </row>
    <row r="7" spans="1:17" ht="15" customHeight="1" x14ac:dyDescent="0.3">
      <c r="A7" s="80" t="s">
        <v>5</v>
      </c>
      <c r="B7" s="80" t="s">
        <v>7</v>
      </c>
      <c r="C7" s="80" t="s">
        <v>6</v>
      </c>
      <c r="D7" s="82" t="s">
        <v>11</v>
      </c>
      <c r="E7" s="84" t="s">
        <v>12</v>
      </c>
      <c r="F7" s="84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73"/>
    </row>
    <row r="8" spans="1:17" ht="15" customHeight="1" x14ac:dyDescent="0.3">
      <c r="A8" s="81"/>
      <c r="B8" s="81"/>
      <c r="C8" s="81"/>
      <c r="D8" s="83"/>
      <c r="E8" s="85"/>
      <c r="F8" s="85"/>
      <c r="G8" s="14">
        <f t="shared" ref="G8:P8" si="0">SUM(G9:G25)</f>
        <v>5</v>
      </c>
      <c r="H8" s="15">
        <f t="shared" si="0"/>
        <v>7</v>
      </c>
      <c r="I8" s="15">
        <f t="shared" si="0"/>
        <v>5</v>
      </c>
      <c r="J8" s="15">
        <f t="shared" si="0"/>
        <v>5</v>
      </c>
      <c r="K8" s="16">
        <f t="shared" si="0"/>
        <v>5</v>
      </c>
      <c r="L8" s="14">
        <f t="shared" si="0"/>
        <v>0</v>
      </c>
      <c r="M8" s="15">
        <f t="shared" si="0"/>
        <v>0</v>
      </c>
      <c r="N8" s="15">
        <f t="shared" si="0"/>
        <v>0</v>
      </c>
      <c r="O8" s="15">
        <f t="shared" si="0"/>
        <v>0</v>
      </c>
      <c r="P8" s="16">
        <f t="shared" si="0"/>
        <v>0</v>
      </c>
      <c r="Q8" s="73"/>
    </row>
    <row r="9" spans="1:17" ht="20.100000000000001" customHeight="1" x14ac:dyDescent="0.3">
      <c r="A9" s="36" t="s">
        <v>20</v>
      </c>
      <c r="B9" s="48" t="s">
        <v>27</v>
      </c>
      <c r="C9" s="42" t="s">
        <v>26</v>
      </c>
      <c r="D9" s="49"/>
      <c r="E9" s="23" t="s">
        <v>22</v>
      </c>
      <c r="F9" s="25">
        <v>1</v>
      </c>
      <c r="G9" s="54">
        <v>1</v>
      </c>
      <c r="H9" s="19">
        <v>0.5</v>
      </c>
      <c r="I9" s="45"/>
      <c r="J9" s="18"/>
      <c r="K9" s="67"/>
      <c r="L9" s="54"/>
      <c r="M9" s="19"/>
      <c r="N9" s="45"/>
      <c r="O9" s="45"/>
      <c r="P9" s="21"/>
      <c r="Q9" s="17">
        <f>SUM(G9:P9)</f>
        <v>1.5</v>
      </c>
    </row>
    <row r="10" spans="1:17" ht="20.100000000000001" customHeight="1" x14ac:dyDescent="0.3">
      <c r="A10" s="38"/>
      <c r="B10" s="39"/>
      <c r="C10" s="42" t="s">
        <v>41</v>
      </c>
      <c r="D10" s="43"/>
      <c r="E10" s="23" t="s">
        <v>22</v>
      </c>
      <c r="F10" s="25">
        <v>1</v>
      </c>
      <c r="G10" s="54">
        <v>1</v>
      </c>
      <c r="H10" s="19">
        <v>1.5</v>
      </c>
      <c r="I10" s="45">
        <v>1</v>
      </c>
      <c r="J10" s="45">
        <v>1.5</v>
      </c>
      <c r="K10" s="67"/>
      <c r="L10" s="54"/>
      <c r="M10" s="19"/>
      <c r="N10" s="45"/>
      <c r="O10" s="45"/>
      <c r="P10" s="21"/>
      <c r="Q10" s="17">
        <f t="shared" ref="Q10:Q26" si="1">SUM(G10:P10)</f>
        <v>5</v>
      </c>
    </row>
    <row r="11" spans="1:17" ht="20.100000000000001" customHeight="1" x14ac:dyDescent="0.3">
      <c r="A11" s="38"/>
      <c r="B11" s="39" t="s">
        <v>28</v>
      </c>
      <c r="C11" s="42" t="s">
        <v>46</v>
      </c>
      <c r="D11" s="43"/>
      <c r="E11" s="23" t="s">
        <v>22</v>
      </c>
      <c r="F11" s="25">
        <v>1</v>
      </c>
      <c r="G11" s="54">
        <v>2</v>
      </c>
      <c r="H11" s="19">
        <v>2</v>
      </c>
      <c r="I11" s="45">
        <v>0.5</v>
      </c>
      <c r="J11" s="45">
        <v>1.5</v>
      </c>
      <c r="K11" s="67"/>
      <c r="L11" s="54"/>
      <c r="M11" s="19"/>
      <c r="N11" s="45"/>
      <c r="O11" s="45"/>
      <c r="P11" s="21"/>
      <c r="Q11" s="17">
        <f t="shared" si="1"/>
        <v>6</v>
      </c>
    </row>
    <row r="12" spans="1:17" ht="20.100000000000001" customHeight="1" x14ac:dyDescent="0.3">
      <c r="A12" s="38"/>
      <c r="B12" s="39"/>
      <c r="C12" s="42" t="s">
        <v>42</v>
      </c>
      <c r="D12" s="43"/>
      <c r="E12" s="23" t="s">
        <v>47</v>
      </c>
      <c r="F12" s="25">
        <v>1</v>
      </c>
      <c r="G12" s="54"/>
      <c r="H12" s="19"/>
      <c r="I12" s="45"/>
      <c r="J12" s="45"/>
      <c r="K12" s="67">
        <v>4</v>
      </c>
      <c r="L12" s="54"/>
      <c r="M12" s="19"/>
      <c r="N12" s="45"/>
      <c r="O12" s="45"/>
      <c r="P12" s="21"/>
      <c r="Q12" s="17">
        <f t="shared" si="1"/>
        <v>4</v>
      </c>
    </row>
    <row r="13" spans="1:17" ht="20.100000000000001" customHeight="1" x14ac:dyDescent="0.3">
      <c r="A13" s="38"/>
      <c r="B13" s="39"/>
      <c r="C13" s="42" t="s">
        <v>29</v>
      </c>
      <c r="D13" s="43"/>
      <c r="E13" s="23" t="s">
        <v>9</v>
      </c>
      <c r="F13" s="25">
        <v>0.8</v>
      </c>
      <c r="G13" s="54"/>
      <c r="H13" s="19">
        <v>2</v>
      </c>
      <c r="I13" s="45"/>
      <c r="J13" s="45">
        <v>1</v>
      </c>
      <c r="K13" s="67"/>
      <c r="L13" s="54"/>
      <c r="M13" s="19"/>
      <c r="N13" s="45"/>
      <c r="O13" s="45"/>
      <c r="P13" s="21"/>
      <c r="Q13" s="17">
        <f t="shared" si="1"/>
        <v>3</v>
      </c>
    </row>
    <row r="14" spans="1:17" ht="20.100000000000001" customHeight="1" x14ac:dyDescent="0.3">
      <c r="A14" s="38"/>
      <c r="B14" s="39"/>
      <c r="C14" s="42" t="s">
        <v>45</v>
      </c>
      <c r="D14" s="43"/>
      <c r="E14" s="23" t="s">
        <v>47</v>
      </c>
      <c r="F14" s="25">
        <v>1</v>
      </c>
      <c r="G14" s="54"/>
      <c r="H14" s="19"/>
      <c r="I14" s="45"/>
      <c r="J14" s="45"/>
      <c r="K14" s="67">
        <v>0.5</v>
      </c>
      <c r="L14" s="54"/>
      <c r="M14" s="19"/>
      <c r="N14" s="45"/>
      <c r="O14" s="45"/>
      <c r="P14" s="21"/>
      <c r="Q14" s="17">
        <f t="shared" si="1"/>
        <v>0.5</v>
      </c>
    </row>
    <row r="15" spans="1:17" ht="20.100000000000001" customHeight="1" x14ac:dyDescent="0.3">
      <c r="A15" s="38"/>
      <c r="B15" s="39"/>
      <c r="C15" s="42"/>
      <c r="D15" s="43"/>
      <c r="E15" s="23"/>
      <c r="F15" s="25"/>
      <c r="G15" s="54"/>
      <c r="H15" s="19"/>
      <c r="I15" s="45"/>
      <c r="J15" s="45"/>
      <c r="K15" s="67"/>
      <c r="L15" s="54"/>
      <c r="M15" s="19"/>
      <c r="N15" s="45"/>
      <c r="O15" s="45"/>
      <c r="P15" s="21"/>
      <c r="Q15" s="17">
        <f t="shared" si="1"/>
        <v>0</v>
      </c>
    </row>
    <row r="16" spans="1:17" ht="20.100000000000001" customHeight="1" x14ac:dyDescent="0.3">
      <c r="A16" s="38" t="s">
        <v>34</v>
      </c>
      <c r="B16" s="39" t="s">
        <v>38</v>
      </c>
      <c r="C16" s="42" t="s">
        <v>35</v>
      </c>
      <c r="D16" s="43"/>
      <c r="E16" s="23" t="s">
        <v>9</v>
      </c>
      <c r="F16" s="25">
        <v>0.2</v>
      </c>
      <c r="G16" s="54"/>
      <c r="H16" s="19"/>
      <c r="I16" s="45">
        <v>2.5</v>
      </c>
      <c r="J16" s="45"/>
      <c r="K16" s="67"/>
      <c r="L16" s="54"/>
      <c r="M16" s="19"/>
      <c r="N16" s="45"/>
      <c r="O16" s="45"/>
      <c r="P16" s="21"/>
      <c r="Q16" s="17">
        <f t="shared" si="1"/>
        <v>2.5</v>
      </c>
    </row>
    <row r="17" spans="1:17" ht="20.100000000000001" customHeight="1" x14ac:dyDescent="0.3">
      <c r="A17" s="47"/>
      <c r="B17" s="40"/>
      <c r="C17" s="56"/>
      <c r="D17" s="44"/>
      <c r="E17" s="26"/>
      <c r="F17" s="27"/>
      <c r="G17" s="55"/>
      <c r="H17" s="28"/>
      <c r="I17" s="46"/>
      <c r="J17" s="46"/>
      <c r="K17" s="52"/>
      <c r="L17" s="55"/>
      <c r="M17" s="28"/>
      <c r="N17" s="46"/>
      <c r="O17" s="46"/>
      <c r="P17" s="29"/>
      <c r="Q17" s="17">
        <f t="shared" si="1"/>
        <v>0</v>
      </c>
    </row>
    <row r="18" spans="1:17" ht="20.100000000000001" customHeight="1" x14ac:dyDescent="0.3">
      <c r="A18" s="38" t="s">
        <v>30</v>
      </c>
      <c r="B18" s="39" t="s">
        <v>24</v>
      </c>
      <c r="C18" s="42" t="s">
        <v>25</v>
      </c>
      <c r="D18" s="43"/>
      <c r="E18" s="23" t="s">
        <v>9</v>
      </c>
      <c r="F18" s="25">
        <v>1</v>
      </c>
      <c r="G18" s="54">
        <v>1</v>
      </c>
      <c r="H18" s="19">
        <v>1</v>
      </c>
      <c r="I18" s="45"/>
      <c r="J18" s="45"/>
      <c r="K18" s="67"/>
      <c r="L18" s="54"/>
      <c r="M18" s="19"/>
      <c r="N18" s="45"/>
      <c r="O18" s="45"/>
      <c r="P18" s="21"/>
      <c r="Q18" s="17">
        <f t="shared" si="1"/>
        <v>2</v>
      </c>
    </row>
    <row r="19" spans="1:17" ht="20.100000000000001" customHeight="1" x14ac:dyDescent="0.3">
      <c r="A19" s="47"/>
      <c r="B19" s="40"/>
      <c r="C19" s="56"/>
      <c r="D19" s="44"/>
      <c r="E19" s="26"/>
      <c r="F19" s="27"/>
      <c r="G19" s="55"/>
      <c r="H19" s="28"/>
      <c r="I19" s="46"/>
      <c r="J19" s="46"/>
      <c r="K19" s="52"/>
      <c r="L19" s="55"/>
      <c r="M19" s="28"/>
      <c r="N19" s="46"/>
      <c r="O19" s="46"/>
      <c r="P19" s="29"/>
      <c r="Q19" s="17">
        <f t="shared" si="1"/>
        <v>0</v>
      </c>
    </row>
    <row r="20" spans="1:17" ht="20.100000000000001" customHeight="1" x14ac:dyDescent="0.3">
      <c r="A20" s="38" t="s">
        <v>31</v>
      </c>
      <c r="B20" s="39" t="s">
        <v>32</v>
      </c>
      <c r="C20" s="42" t="s">
        <v>33</v>
      </c>
      <c r="D20" s="43"/>
      <c r="E20" s="23" t="s">
        <v>9</v>
      </c>
      <c r="F20" s="25">
        <v>0.2</v>
      </c>
      <c r="G20" s="54"/>
      <c r="H20" s="19"/>
      <c r="I20" s="45">
        <v>1</v>
      </c>
      <c r="J20" s="45"/>
      <c r="K20" s="67"/>
      <c r="L20" s="54"/>
      <c r="M20" s="19"/>
      <c r="N20" s="45"/>
      <c r="O20" s="45"/>
      <c r="P20" s="21"/>
      <c r="Q20" s="17">
        <f t="shared" si="1"/>
        <v>1</v>
      </c>
    </row>
    <row r="21" spans="1:17" ht="20.100000000000001" customHeight="1" x14ac:dyDescent="0.3">
      <c r="A21" s="38"/>
      <c r="B21" s="39"/>
      <c r="C21" s="42" t="s">
        <v>43</v>
      </c>
      <c r="D21" s="43"/>
      <c r="E21" s="23" t="s">
        <v>44</v>
      </c>
      <c r="F21" s="25">
        <v>1</v>
      </c>
      <c r="G21" s="54"/>
      <c r="H21" s="19"/>
      <c r="I21" s="45"/>
      <c r="J21" s="45"/>
      <c r="K21" s="67">
        <v>0.5</v>
      </c>
      <c r="L21" s="54"/>
      <c r="M21" s="19"/>
      <c r="N21" s="45"/>
      <c r="O21" s="45"/>
      <c r="P21" s="21"/>
      <c r="Q21" s="17">
        <f t="shared" si="1"/>
        <v>0.5</v>
      </c>
    </row>
    <row r="22" spans="1:17" ht="20.100000000000001" customHeight="1" x14ac:dyDescent="0.3">
      <c r="A22" s="47"/>
      <c r="B22" s="40"/>
      <c r="C22" s="56"/>
      <c r="D22" s="44"/>
      <c r="E22" s="26"/>
      <c r="F22" s="27"/>
      <c r="G22" s="55"/>
      <c r="H22" s="28"/>
      <c r="I22" s="46"/>
      <c r="J22" s="46"/>
      <c r="K22" s="52"/>
      <c r="L22" s="55"/>
      <c r="M22" s="28"/>
      <c r="N22" s="46"/>
      <c r="O22" s="46"/>
      <c r="P22" s="29"/>
      <c r="Q22" s="17">
        <f t="shared" si="1"/>
        <v>0</v>
      </c>
    </row>
    <row r="23" spans="1:17" ht="20.100000000000001" customHeight="1" x14ac:dyDescent="0.3">
      <c r="A23" s="38" t="s">
        <v>36</v>
      </c>
      <c r="B23" s="39" t="s">
        <v>37</v>
      </c>
      <c r="C23" s="42" t="s">
        <v>40</v>
      </c>
      <c r="D23" s="43"/>
      <c r="E23" s="23" t="s">
        <v>39</v>
      </c>
      <c r="F23" s="25">
        <v>0.8</v>
      </c>
      <c r="G23" s="54"/>
      <c r="H23" s="19"/>
      <c r="I23" s="45"/>
      <c r="J23" s="45">
        <v>1</v>
      </c>
      <c r="K23" s="67"/>
      <c r="L23" s="54"/>
      <c r="M23" s="19"/>
      <c r="N23" s="45"/>
      <c r="O23" s="45"/>
      <c r="P23" s="21"/>
      <c r="Q23" s="17">
        <f t="shared" si="1"/>
        <v>1</v>
      </c>
    </row>
    <row r="24" spans="1:17" ht="20.100000000000001" customHeight="1" x14ac:dyDescent="0.3">
      <c r="A24" s="47"/>
      <c r="B24" s="40"/>
      <c r="C24" s="56"/>
      <c r="D24" s="44"/>
      <c r="E24" s="26"/>
      <c r="F24" s="27"/>
      <c r="G24" s="55"/>
      <c r="H24" s="28"/>
      <c r="I24" s="46"/>
      <c r="J24" s="46"/>
      <c r="K24" s="52"/>
      <c r="L24" s="55"/>
      <c r="M24" s="28"/>
      <c r="N24" s="46"/>
      <c r="O24" s="46"/>
      <c r="P24" s="29"/>
      <c r="Q24" s="17">
        <f t="shared" si="1"/>
        <v>0</v>
      </c>
    </row>
    <row r="25" spans="1:17" ht="20.100000000000001" customHeight="1" x14ac:dyDescent="0.3">
      <c r="A25" s="51" t="s">
        <v>21</v>
      </c>
      <c r="B25" s="37"/>
      <c r="C25" s="41"/>
      <c r="D25" s="41"/>
      <c r="E25" s="22"/>
      <c r="F25" s="24"/>
      <c r="G25" s="53"/>
      <c r="H25" s="50"/>
      <c r="I25" s="18"/>
      <c r="J25" s="18"/>
      <c r="K25" s="20"/>
      <c r="L25" s="53"/>
      <c r="M25" s="18"/>
      <c r="N25" s="18"/>
      <c r="O25" s="18"/>
      <c r="P25" s="20"/>
      <c r="Q25" s="17">
        <f t="shared" si="1"/>
        <v>0</v>
      </c>
    </row>
    <row r="26" spans="1:17" ht="20.100000000000001" customHeight="1" x14ac:dyDescent="0.3">
      <c r="A26" s="57"/>
      <c r="B26" s="58"/>
      <c r="C26" s="59"/>
      <c r="D26" s="59"/>
      <c r="E26" s="60"/>
      <c r="F26" s="61"/>
      <c r="G26" s="65"/>
      <c r="H26" s="62"/>
      <c r="I26" s="63"/>
      <c r="J26" s="46"/>
      <c r="K26" s="63"/>
      <c r="L26" s="64"/>
      <c r="M26" s="63"/>
      <c r="N26" s="63"/>
      <c r="O26" s="63"/>
      <c r="P26" s="52"/>
      <c r="Q26" s="17">
        <f t="shared" si="1"/>
        <v>0</v>
      </c>
    </row>
    <row r="27" spans="1:17" x14ac:dyDescent="0.3">
      <c r="Q27" s="66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disablePrompts="1" count="1">
    <dataValidation type="list" allowBlank="1" showInputMessage="1" showErrorMessage="1" sqref="E9:E26">
      <formula1>$P$1:$P$3</formula1>
    </dataValidation>
  </dataValidations>
  <pageMargins left="0.25" right="0.25" top="0.75" bottom="0.75" header="0.3" footer="0.3"/>
  <pageSetup paperSize="9" scale="61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2019-02-11T02:13:16Z</cp:lastPrinted>
  <dcterms:created xsi:type="dcterms:W3CDTF">2018-06-30T07:43:36Z</dcterms:created>
  <dcterms:modified xsi:type="dcterms:W3CDTF">2020-02-28T09:21:18Z</dcterms:modified>
</cp:coreProperties>
</file>