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840" tabRatio="598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1" l="1"/>
  <c r="J8" i="11"/>
  <c r="I8" i="11"/>
  <c r="G8" i="11"/>
  <c r="H8" i="11"/>
  <c r="Q13" i="11"/>
  <c r="P8" i="11"/>
  <c r="O8" i="11"/>
  <c r="N8" i="11"/>
  <c r="M8" i="11"/>
  <c r="L8" i="11"/>
  <c r="Q14" i="11"/>
</calcChain>
</file>

<file path=xl/sharedStrings.xml><?xml version="1.0" encoding="utf-8"?>
<sst xmlns="http://schemas.openxmlformats.org/spreadsheetml/2006/main" count="40" uniqueCount="34">
  <si>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</si>
  <si>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</si>
  <si>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</si>
  <si>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</si>
  <si>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</si>
  <si>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</si>
  <si>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</si>
  <si>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</si>
  <si>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</si>
  <si>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</si>
  <si>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</si>
  <si>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</si>
  <si>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</si>
  <si>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</si>
  <si>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</si>
  <si>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</si>
  <si>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</si>
  <si>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</si>
  <si>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</si>
  <si>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</si>
  <si>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</si>
  <si>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</si>
  <si>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t>이룸골프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</si>
  <si>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3. 9 ~ 2020. 3. 20</t>
    </r>
    <phoneticPr fontId="3" type="noConversion"/>
  </si>
  <si>
    <t>힐스테이트</t>
    <phoneticPr fontId="3" type="noConversion"/>
  </si>
  <si>
    <t>운영</t>
    <phoneticPr fontId="3" type="noConversion"/>
  </si>
  <si>
    <t>구축</t>
    <phoneticPr fontId="3" type="noConversion"/>
  </si>
  <si>
    <t>- a항목 수정 피드백 반영
- d순위 잔여항목 수정</t>
    <phoneticPr fontId="3" type="noConversion"/>
  </si>
  <si>
    <t>비앤빛</t>
    <phoneticPr fontId="3" type="noConversion"/>
  </si>
  <si>
    <t>공부</t>
    <phoneticPr fontId="3" type="noConversion"/>
  </si>
  <si>
    <t>기타</t>
    <phoneticPr fontId="3" type="noConversion"/>
  </si>
  <si>
    <t>- svn 환경 설정
- vscode 환경 설정
- scss 환경 설정 및 작업</t>
    <phoneticPr fontId="3" type="noConversion"/>
  </si>
  <si>
    <t>- 엑셀 수정사항 반영
- 모바일 테스트
- 전체메뉴 모바일 1px 이슈 디버깅</t>
    <phoneticPr fontId="3" type="noConversion"/>
  </si>
  <si>
    <t>- 팝업 관련 css 이슈 수정
- 영상 홍보관 css 이슈 수정
- 분양페이지 e모델하우스 수정
- 분양 오픈 대기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</si>
</sst>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Normal="100" workbookViewId="0">
      <pane ySplit="8" topLeftCell="A9" activePane="bottomLeft" state="frozen"/>
      <selection pane="bottomLeft" activeCell="I19" sqref="I19"/>
    </sheetView>
  </sheetViews>
  <sheetFormatPr defaultColWidth="9" defaultRowHeight="16.5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19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>SUM(G9:G14)</f>
        <v>5</v>
      </c>
      <c r="H8" s="30">
        <f>SUM(H9:H14)</f>
        <v>5</v>
      </c>
      <c r="I8" s="30">
        <f>SUM(I9:I14)</f>
        <v>5</v>
      </c>
      <c r="J8" s="30">
        <f>SUM(J9:J14)</f>
        <v>5</v>
      </c>
      <c r="K8" s="30">
        <f>SUM(K9:K14)</f>
        <v>5</v>
      </c>
      <c r="L8" s="30">
        <f>SUM(L10:L14)</f>
        <v>0</v>
      </c>
      <c r="M8" s="30">
        <f>SUM(M10:M14)</f>
        <v>0</v>
      </c>
      <c r="N8" s="30">
        <f>SUM(N10:N14)</f>
        <v>0</v>
      </c>
      <c r="O8" s="30">
        <f>SUM(O10:O14)</f>
        <v>0</v>
      </c>
      <c r="P8" s="30">
        <f>SUM(P10:P14)</f>
        <v>0</v>
      </c>
      <c r="Q8" s="48"/>
    </row>
    <row r="9" spans="1:17" s="31" customFormat="1" ht="69" customHeight="1">
      <c r="A9" s="36" t="s">
        <v>24</v>
      </c>
      <c r="B9" s="34" t="s">
        <v>25</v>
      </c>
      <c r="C9" s="35" t="s">
        <v>33</v>
      </c>
      <c r="D9" s="35"/>
      <c r="E9" s="24"/>
      <c r="F9" s="25"/>
      <c r="G9" s="32">
        <v>2</v>
      </c>
      <c r="H9" s="32">
        <v>1</v>
      </c>
      <c r="I9" s="32"/>
      <c r="J9" s="32">
        <v>2</v>
      </c>
      <c r="K9" s="33"/>
      <c r="L9" s="26"/>
      <c r="M9" s="27"/>
      <c r="N9" s="27"/>
      <c r="O9" s="27"/>
      <c r="P9" s="28"/>
      <c r="Q9" s="29"/>
    </row>
    <row r="10" spans="1:17" s="31" customFormat="1" ht="45" customHeight="1">
      <c r="A10" s="22" t="s">
        <v>22</v>
      </c>
      <c r="B10" s="34" t="s">
        <v>26</v>
      </c>
      <c r="C10" s="35" t="s">
        <v>27</v>
      </c>
      <c r="D10" s="35"/>
      <c r="E10" s="24"/>
      <c r="F10" s="25"/>
      <c r="G10" s="32">
        <v>2</v>
      </c>
      <c r="H10" s="32">
        <v>2</v>
      </c>
      <c r="I10" s="32">
        <v>1</v>
      </c>
      <c r="J10" s="32"/>
      <c r="K10" s="33">
        <v>3</v>
      </c>
      <c r="L10" s="26"/>
      <c r="M10" s="27"/>
      <c r="N10" s="27"/>
      <c r="O10" s="27"/>
      <c r="P10" s="28"/>
      <c r="Q10" s="29"/>
    </row>
    <row r="11" spans="1:17" s="31" customFormat="1" ht="45" customHeight="1">
      <c r="A11" s="36" t="s">
        <v>28</v>
      </c>
      <c r="B11" s="34" t="s">
        <v>26</v>
      </c>
      <c r="C11" s="35" t="s">
        <v>32</v>
      </c>
      <c r="D11" s="35"/>
      <c r="E11" s="17"/>
      <c r="F11" s="16"/>
      <c r="G11" s="37"/>
      <c r="H11" s="37">
        <v>2</v>
      </c>
      <c r="I11" s="37">
        <v>4</v>
      </c>
      <c r="J11" s="37">
        <v>2</v>
      </c>
      <c r="K11" s="38"/>
      <c r="L11" s="19"/>
      <c r="M11" s="20"/>
      <c r="N11" s="20"/>
      <c r="O11" s="20"/>
      <c r="P11" s="21"/>
      <c r="Q11" s="29"/>
    </row>
    <row r="12" spans="1:17" s="31" customFormat="1" ht="45" customHeight="1">
      <c r="A12" s="36" t="s">
        <v>30</v>
      </c>
      <c r="B12" s="34" t="s">
        <v>29</v>
      </c>
      <c r="C12" s="35" t="s">
        <v>31</v>
      </c>
      <c r="D12" s="35"/>
      <c r="E12" s="17"/>
      <c r="F12" s="16"/>
      <c r="G12" s="37">
        <v>1</v>
      </c>
      <c r="H12" s="37"/>
      <c r="I12" s="37"/>
      <c r="J12" s="37">
        <v>1</v>
      </c>
      <c r="K12" s="38">
        <v>2</v>
      </c>
      <c r="L12" s="19"/>
      <c r="M12" s="20"/>
      <c r="N12" s="20"/>
      <c r="O12" s="20"/>
      <c r="P12" s="21"/>
      <c r="Q12" s="29"/>
    </row>
    <row r="13" spans="1:17" ht="20.100000000000001" customHeight="1">
      <c r="A13" s="36" t="s">
        <v>21</v>
      </c>
      <c r="B13" s="58"/>
      <c r="C13" s="59"/>
      <c r="D13" s="60"/>
      <c r="E13" s="17"/>
      <c r="F13" s="16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18" t="str">
        <f t="shared" ref="Q13:Q14" si="0">IF(SUM(G13:P13)=0,"",SUM(G13:P13))</f>
        <v/>
      </c>
    </row>
    <row r="14" spans="1:17" ht="20.100000000000001" customHeight="1">
      <c r="A14" s="23" t="s">
        <v>20</v>
      </c>
      <c r="B14" s="40"/>
      <c r="C14" s="41"/>
      <c r="D14" s="42"/>
      <c r="E14" s="24"/>
      <c r="F14" s="25"/>
      <c r="G14" s="26"/>
      <c r="H14" s="27"/>
      <c r="I14" s="27"/>
      <c r="J14" s="27"/>
      <c r="K14" s="28"/>
      <c r="L14" s="26"/>
      <c r="M14" s="27"/>
      <c r="N14" s="27"/>
      <c r="O14" s="27"/>
      <c r="P14" s="28"/>
      <c r="Q14" s="29" t="str">
        <f t="shared" si="0"/>
        <v/>
      </c>
    </row>
  </sheetData>
  <mergeCells count="14">
    <mergeCell ref="C2:D2"/>
    <mergeCell ref="B14:D14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3:D13"/>
  </mergeCells>
  <phoneticPr fontId="3" type="noConversion"/>
  <dataValidations count="1">
    <dataValidation type="list" allowBlank="1" showInputMessage="1" showErrorMessage="1" sqref="E9:E14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2020-03-23T01:18:54Z</dcterms:modified>
</cp:coreProperties>
</file>