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266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4" i="11" l="1"/>
  <c r="Q23" i="11"/>
  <c r="Q22" i="11" l="1"/>
  <c r="Q21" i="11" l="1"/>
  <c r="Q19" i="11" l="1"/>
  <c r="Q18" i="11"/>
  <c r="Q20" i="11" l="1"/>
  <c r="Q25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26" i="11" l="1"/>
  <c r="Q27" i="11"/>
</calcChain>
</file>

<file path=xl/sharedStrings.xml><?xml version="1.0" encoding="utf-8"?>
<sst xmlns="http://schemas.openxmlformats.org/spreadsheetml/2006/main" count="75" uniqueCount="55">
  <si>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</si>
  <si>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</si>
  <si>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</si>
  <si>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</si>
  <si>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</si>
  <si>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</si>
  <si>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</si>
  <si>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</si>
  <si>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</si>
  <si>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</si>
  <si>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</si>
  <si>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</si>
  <si>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</si>
  <si>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</si>
  <si>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</si>
  <si>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</si>
  <si>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</si>
  <si>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</si>
  <si>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</si>
  <si>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</si>
  <si>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</si>
  <si>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</si>
  <si>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</si>
  <si>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</si>
  <si>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</si>
  <si>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</si>
  <si>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</si>
  <si>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</si>
  <si>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</si>
  <si>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</si>
  <si>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</si>
  <si>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</si>
  <si>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</si>
  <si>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</si>
  <si>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</si>
  <si>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</si>
  <si>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</si>
  <si>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</si>
  <si>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</si>
  <si>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</si>
  <si>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</si>
  <si>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</si>
  <si>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</si>
  <si>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04월호 기획안 작성 </t>
    <phoneticPr fontId="3" type="noConversion"/>
  </si>
  <si>
    <t>스마트데이 : 3월 18일 수요일</t>
    <phoneticPr fontId="3" type="noConversion"/>
  </si>
  <si>
    <t>요청</t>
    <phoneticPr fontId="3" type="noConversion"/>
  </si>
  <si>
    <t xml:space="preserve">운영 관련 자료 요청 </t>
    <phoneticPr fontId="3" type="noConversion"/>
  </si>
  <si>
    <t xml:space="preserve">인수인계 및 미팅 </t>
    <phoneticPr fontId="3" type="noConversion"/>
  </si>
  <si>
    <t>회의</t>
    <phoneticPr fontId="3" type="noConversion"/>
  </si>
  <si>
    <t xml:space="preserve">회의 준비 </t>
    <phoneticPr fontId="3" type="noConversion"/>
  </si>
  <si>
    <t>업무 파악</t>
    <phoneticPr fontId="3" type="noConversion"/>
  </si>
  <si>
    <t xml:space="preserve">업무 파악 </t>
    <phoneticPr fontId="3" type="noConversion"/>
  </si>
  <si>
    <t>디자인</t>
    <phoneticPr fontId="3" type="noConversion"/>
  </si>
  <si>
    <t xml:space="preserve">상세 페이지 시안 요청 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</si>
  <si>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03. 16 ~ 2020. 03. 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</si>
</sst>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showGridLines="0" tabSelected="1" zoomScale="85" zoomScaleNormal="85" workbookViewId="0">
      <pane ySplit="8" topLeftCell="A9" activePane="bottomLeft" state="frozen"/>
      <selection pane="bottomLeft" activeCell="C33" sqref="C33:D3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SUM(G9:G26)</f>
        <v>5</v>
      </c>
      <c r="H8" s="46">
        <f>SUM(H9:H26)</f>
        <v>5</v>
      </c>
      <c r="I8" s="46">
        <f>SUM(I9:I26)</f>
        <v>5</v>
      </c>
      <c r="J8" s="46">
        <f>SUM(J9:J26)</f>
        <v>5</v>
      </c>
      <c r="K8" s="47">
        <f>SUM(K9:K26)</f>
        <v>5</v>
      </c>
      <c r="L8" s="45">
        <f>SUM(L9:L27)</f>
        <v>5</v>
      </c>
      <c r="M8" s="46">
        <f>SUM(M9:M27)</f>
        <v>5</v>
      </c>
      <c r="N8" s="46">
        <f>SUM(N9:N27)</f>
        <v>5</v>
      </c>
      <c r="O8" s="46">
        <f>SUM(O9:O27)</f>
        <v>5</v>
      </c>
      <c r="P8" s="47">
        <f>SUM(P9:P27)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/>
      <c r="J9" s="23"/>
      <c r="K9" s="24"/>
      <c r="L9" s="22"/>
      <c r="M9" s="41"/>
      <c r="N9" s="23"/>
      <c r="O9" s="24"/>
      <c r="P9" s="24"/>
      <c r="Q9" s="42">
        <f t="shared" ref="Q9" si="0">IF(SUM(G9:P9)=0,"",SUM(G9:P9))</f>
        <v>1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43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>
        <v>1</v>
      </c>
      <c r="L10" s="55">
        <v>1</v>
      </c>
      <c r="M10" s="18">
        <v>1</v>
      </c>
      <c r="N10" s="53">
        <v>1</v>
      </c>
      <c r="O10" s="54">
        <v>1</v>
      </c>
      <c r="P10" s="54">
        <v>1</v>
      </c>
      <c r="Q10" s="14">
        <f t="shared" ref="Q10" si="1">IF(SUM(G10:P10)=0,"",SUM(G10:P10))</f>
        <v>6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>
        <v>2</v>
      </c>
      <c r="H11" s="18"/>
      <c r="I11" s="18">
        <v>3</v>
      </c>
      <c r="J11" s="53"/>
      <c r="K11" s="54"/>
      <c r="L11" s="55"/>
      <c r="M11" s="18"/>
      <c r="N11" s="53"/>
      <c r="O11" s="54">
        <v>3</v>
      </c>
      <c r="P11" s="54">
        <v>3</v>
      </c>
      <c r="Q11" s="14">
        <f t="shared" ref="Q11" si="2">IF(SUM(G11:P11)=0,"",SUM(G11:P11))</f>
        <v>11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8">
        <v>1</v>
      </c>
      <c r="J12" s="53">
        <v>2</v>
      </c>
      <c r="K12" s="54"/>
      <c r="L12" s="55">
        <v>2</v>
      </c>
      <c r="M12" s="18">
        <v>2</v>
      </c>
      <c r="N12" s="53">
        <v>2</v>
      </c>
      <c r="O12" s="54"/>
      <c r="P12" s="54"/>
      <c r="Q12" s="14">
        <f t="shared" ref="Q12" si="3">IF(SUM(G12:P12)=0,"",SUM(G12:P12))</f>
        <v>9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>
        <v>0.5</v>
      </c>
      <c r="H13" s="18"/>
      <c r="I13" s="18"/>
      <c r="J13" s="53">
        <v>1</v>
      </c>
      <c r="K13" s="54"/>
      <c r="L13" s="55"/>
      <c r="M13" s="18"/>
      <c r="N13" s="53"/>
      <c r="O13" s="54"/>
      <c r="P13" s="54"/>
      <c r="Q13" s="14">
        <f t="shared" ref="Q13" si="4">IF(SUM(G13:P13)=0,"",SUM(G13:P13))</f>
        <v>1.5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/>
      <c r="I14" s="18">
        <v>1</v>
      </c>
      <c r="J14" s="53"/>
      <c r="K14" s="54"/>
      <c r="L14" s="55">
        <v>1</v>
      </c>
      <c r="M14" s="18">
        <v>1</v>
      </c>
      <c r="N14" s="53">
        <v>1</v>
      </c>
      <c r="O14" s="54"/>
      <c r="P14" s="54"/>
      <c r="Q14" s="14">
        <f t="shared" ref="Q14" si="5">IF(SUM(G14:P14)=0,"",SUM(G14:P14))</f>
        <v>4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>
        <v>0.5</v>
      </c>
      <c r="K15" s="54"/>
      <c r="L15" s="55"/>
      <c r="M15" s="18"/>
      <c r="N15" s="53"/>
      <c r="O15" s="54"/>
      <c r="P15" s="54"/>
      <c r="Q15" s="14">
        <f t="shared" ref="Q15:Q27" si="6">IF(SUM(G15:P15)=0,"",SUM(G15:P15))</f>
        <v>0.5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>
        <v>0.5</v>
      </c>
      <c r="K16" s="54"/>
      <c r="L16" s="55"/>
      <c r="M16" s="18"/>
      <c r="N16" s="53"/>
      <c r="O16" s="54"/>
      <c r="P16" s="54"/>
      <c r="Q16" s="14">
        <f t="shared" si="6"/>
        <v>0.5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8</v>
      </c>
      <c r="F17" s="13">
        <v>1</v>
      </c>
      <c r="G17" s="55">
        <v>1</v>
      </c>
      <c r="H17" s="18">
        <v>0.5</v>
      </c>
      <c r="I17" s="18"/>
      <c r="J17" s="53"/>
      <c r="K17" s="54">
        <v>1</v>
      </c>
      <c r="L17" s="55"/>
      <c r="M17" s="18"/>
      <c r="N17" s="53"/>
      <c r="O17" s="54"/>
      <c r="P17" s="54"/>
      <c r="Q17" s="14">
        <f t="shared" ref="Q17" si="7">IF(SUM(G17:P17)=0,"",SUM(G17:P17))</f>
        <v>2.5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/>
      <c r="M18" s="18"/>
      <c r="N18" s="53"/>
      <c r="O18" s="54"/>
      <c r="P18" s="54"/>
      <c r="Q18" s="14" t="str">
        <f t="shared" ref="Q18:Q19" si="8">IF(SUM(G18:P18)=0,"",SUM(G18:P18))</f>
        <v/>
      </c>
      <c r="R18" s="2"/>
      <c r="S18" s="2"/>
      <c r="T18" s="2"/>
      <c r="U18" s="2"/>
    </row>
    <row r="19" spans="1:21" ht="19.5" customHeight="1" x14ac:dyDescent="0.3">
      <c r="A19" s="20"/>
      <c r="B19" s="9"/>
      <c r="C19" s="19"/>
      <c r="D19" s="19"/>
      <c r="E19" s="10"/>
      <c r="F19" s="13"/>
      <c r="G19" s="55"/>
      <c r="H19" s="18"/>
      <c r="I19" s="18"/>
      <c r="J19" s="53"/>
      <c r="K19" s="54"/>
      <c r="L19" s="55"/>
      <c r="M19" s="18"/>
      <c r="N19" s="53"/>
      <c r="O19" s="54"/>
      <c r="P19" s="54"/>
      <c r="Q19" s="14" t="str">
        <f t="shared" si="8"/>
        <v/>
      </c>
      <c r="R19" s="2"/>
      <c r="S19" s="2"/>
      <c r="T19" s="2"/>
      <c r="U19" s="2"/>
    </row>
    <row r="20" spans="1:21" ht="16.5" customHeight="1" x14ac:dyDescent="0.3">
      <c r="A20" s="52" t="s">
        <v>39</v>
      </c>
      <c r="B20" s="48" t="s">
        <v>45</v>
      </c>
      <c r="C20" s="49" t="s">
        <v>46</v>
      </c>
      <c r="D20" s="49"/>
      <c r="E20" s="50" t="s">
        <v>8</v>
      </c>
      <c r="F20" s="51">
        <v>1</v>
      </c>
      <c r="G20" s="22"/>
      <c r="H20" s="23"/>
      <c r="I20" s="23"/>
      <c r="J20" s="23">
        <v>1</v>
      </c>
      <c r="K20" s="24">
        <v>1</v>
      </c>
      <c r="L20" s="22"/>
      <c r="M20" s="23"/>
      <c r="N20" s="23"/>
      <c r="O20" s="23"/>
      <c r="P20" s="24"/>
      <c r="Q20" s="21">
        <f t="shared" ref="Q20:Q24" si="9">IF(SUM(G20:P20)=0,"",SUM(G20:P20))</f>
        <v>2</v>
      </c>
      <c r="R20" s="2"/>
      <c r="S20" s="2"/>
      <c r="T20" s="2"/>
      <c r="U20" s="2"/>
    </row>
    <row r="21" spans="1:21" ht="16.5" customHeight="1" x14ac:dyDescent="0.3">
      <c r="A21" s="65"/>
      <c r="B21" s="66" t="s">
        <v>40</v>
      </c>
      <c r="C21" s="67" t="s">
        <v>41</v>
      </c>
      <c r="D21" s="67"/>
      <c r="E21" s="68" t="s">
        <v>38</v>
      </c>
      <c r="F21" s="69">
        <v>1</v>
      </c>
      <c r="G21" s="55"/>
      <c r="H21" s="53"/>
      <c r="I21" s="53"/>
      <c r="J21" s="53"/>
      <c r="K21" s="54"/>
      <c r="L21" s="55"/>
      <c r="M21" s="53"/>
      <c r="N21" s="53"/>
      <c r="O21" s="53"/>
      <c r="P21" s="54"/>
      <c r="Q21" s="70" t="str">
        <f t="shared" si="9"/>
        <v/>
      </c>
      <c r="R21" s="2"/>
      <c r="S21" s="2"/>
      <c r="T21" s="2"/>
      <c r="U21" s="2"/>
    </row>
    <row r="22" spans="1:21" ht="16.5" customHeight="1" x14ac:dyDescent="0.3">
      <c r="A22" s="65"/>
      <c r="B22" s="66" t="s">
        <v>48</v>
      </c>
      <c r="C22" s="67" t="s">
        <v>47</v>
      </c>
      <c r="D22" s="67"/>
      <c r="E22" s="68" t="s">
        <v>38</v>
      </c>
      <c r="F22" s="69">
        <v>1</v>
      </c>
      <c r="G22" s="55"/>
      <c r="H22" s="53">
        <v>3</v>
      </c>
      <c r="I22" s="53"/>
      <c r="J22" s="53"/>
      <c r="K22" s="54"/>
      <c r="L22" s="55"/>
      <c r="M22" s="53"/>
      <c r="N22" s="53"/>
      <c r="O22" s="53"/>
      <c r="P22" s="54"/>
      <c r="Q22" s="70">
        <f t="shared" si="9"/>
        <v>3</v>
      </c>
      <c r="R22" s="2"/>
      <c r="S22" s="2"/>
      <c r="T22" s="2"/>
      <c r="U22" s="2"/>
    </row>
    <row r="23" spans="1:21" ht="16.5" customHeight="1" x14ac:dyDescent="0.3">
      <c r="A23" s="65"/>
      <c r="B23" s="66"/>
      <c r="C23" s="67" t="s">
        <v>49</v>
      </c>
      <c r="D23" s="67"/>
      <c r="E23" s="68" t="s">
        <v>8</v>
      </c>
      <c r="F23" s="69">
        <v>1</v>
      </c>
      <c r="G23" s="55">
        <v>1</v>
      </c>
      <c r="H23" s="53">
        <v>1</v>
      </c>
      <c r="I23" s="53"/>
      <c r="J23" s="53"/>
      <c r="K23" s="54"/>
      <c r="L23" s="55"/>
      <c r="M23" s="53"/>
      <c r="N23" s="53"/>
      <c r="O23" s="53"/>
      <c r="P23" s="54"/>
      <c r="Q23" s="70">
        <f t="shared" si="9"/>
        <v>2</v>
      </c>
      <c r="R23" s="2"/>
      <c r="S23" s="2"/>
      <c r="T23" s="2"/>
      <c r="U23" s="2"/>
    </row>
    <row r="24" spans="1:21" ht="16.5" customHeight="1" x14ac:dyDescent="0.3">
      <c r="A24" s="65"/>
      <c r="B24" s="66" t="s">
        <v>50</v>
      </c>
      <c r="C24" s="67" t="s">
        <v>51</v>
      </c>
      <c r="D24" s="67"/>
      <c r="E24" s="68" t="s">
        <v>8</v>
      </c>
      <c r="F24" s="69">
        <v>1</v>
      </c>
      <c r="G24" s="55"/>
      <c r="H24" s="53"/>
      <c r="I24" s="53"/>
      <c r="J24" s="53"/>
      <c r="K24" s="54">
        <v>2</v>
      </c>
      <c r="L24" s="55"/>
      <c r="M24" s="53">
        <v>1</v>
      </c>
      <c r="N24" s="53">
        <v>1</v>
      </c>
      <c r="O24" s="53">
        <v>1</v>
      </c>
      <c r="P24" s="54">
        <v>1</v>
      </c>
      <c r="Q24" s="70">
        <f t="shared" si="9"/>
        <v>6</v>
      </c>
      <c r="R24" s="2"/>
      <c r="S24" s="2"/>
      <c r="T24" s="2"/>
      <c r="U24" s="2"/>
    </row>
    <row r="25" spans="1:21" ht="16.5" customHeight="1" x14ac:dyDescent="0.3">
      <c r="A25" s="56"/>
      <c r="B25" s="57" t="s">
        <v>52</v>
      </c>
      <c r="C25" s="58" t="s">
        <v>53</v>
      </c>
      <c r="D25" s="58"/>
      <c r="E25" s="59" t="s">
        <v>38</v>
      </c>
      <c r="F25" s="60">
        <v>1</v>
      </c>
      <c r="G25" s="61"/>
      <c r="H25" s="62"/>
      <c r="I25" s="62"/>
      <c r="J25" s="62"/>
      <c r="K25" s="63"/>
      <c r="L25" s="61">
        <v>1</v>
      </c>
      <c r="M25" s="62"/>
      <c r="N25" s="62"/>
      <c r="O25" s="62"/>
      <c r="P25" s="63"/>
      <c r="Q25" s="64">
        <f t="shared" ref="Q25" si="10">IF(SUM(G25:P25)=0,"",SUM(G25:P25))</f>
        <v>1</v>
      </c>
      <c r="R25" s="2"/>
      <c r="S25" s="2"/>
      <c r="T25" s="2"/>
      <c r="U25" s="2"/>
    </row>
    <row r="26" spans="1:21" ht="21" customHeight="1" x14ac:dyDescent="0.3">
      <c r="A26" s="25" t="s">
        <v>19</v>
      </c>
      <c r="B26" s="35" t="s">
        <v>44</v>
      </c>
      <c r="C26" s="34"/>
      <c r="D26" s="34"/>
      <c r="E26" s="28"/>
      <c r="F26" s="29"/>
      <c r="G26" s="22"/>
      <c r="H26" s="23"/>
      <c r="I26" s="23"/>
      <c r="J26" s="31"/>
      <c r="K26" s="24"/>
      <c r="L26" s="22"/>
      <c r="M26" s="23"/>
      <c r="N26" s="23"/>
      <c r="O26" s="23"/>
      <c r="P26" s="24"/>
      <c r="Q26" s="21" t="str">
        <f t="shared" si="6"/>
        <v/>
      </c>
      <c r="R26" s="2"/>
      <c r="S26" s="2"/>
      <c r="T26" s="2"/>
      <c r="U26" s="2"/>
    </row>
    <row r="27" spans="1:21" ht="20.100000000000001" customHeight="1" x14ac:dyDescent="0.3">
      <c r="A27" s="25" t="s">
        <v>21</v>
      </c>
      <c r="B27" s="26"/>
      <c r="C27" s="27"/>
      <c r="D27" s="27"/>
      <c r="E27" s="28"/>
      <c r="F27" s="29"/>
      <c r="G27" s="30"/>
      <c r="H27" s="31"/>
      <c r="I27" s="31"/>
      <c r="J27" s="31"/>
      <c r="K27" s="32"/>
      <c r="L27" s="30"/>
      <c r="M27" s="31"/>
      <c r="N27" s="31"/>
      <c r="O27" s="31"/>
      <c r="P27" s="32"/>
      <c r="Q27" s="33" t="str">
        <f t="shared" si="6"/>
        <v/>
      </c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2020-03-23T01:35:42Z</dcterms:modified>
</cp:coreProperties>
</file>