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095" windowHeight="12390"/>
  </x:bookViews>
  <x:sheets>
    <x:sheet name="주간업무 (2)" sheetId="1" r:id="rId3"/>
  </x:sheets>
  <x:definedNames>
    <x:definedName name="_xlnm._FilterDatabase" localSheetId="0" hidden="1">'주간업무 (2)'!$A$8:$Y$8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<x:sst xmlns:r="http://schemas.openxmlformats.org/officeDocument/2006/relationships" xmlns:c="http://schemas.openxmlformats.org/drawingml/2006/chart" xmlns:x="http://schemas.openxmlformats.org/spreadsheetml/2006/main" count="106" uniqueCount="67">
  <x:si>
    <x:r>
      <x:t xml:space="preserve">서비스전략사업팀 윤승현   /   </x:t>
    </x:r>
    <x:r>
      <x:rPr>
        <x:rFont val="나눔고딕"/>
        <x:sz val="12"/>
        <x:color rgb="ff000000"/>
      </x:rPr>
      <x:t>2020. 5. 11 ~ 2020. 05. 22</x:t>
    </x:r>
  </x:si>
  <x:si>
    <x:t/>
  </x:si>
  <x:si>
    <x:t xml:space="preserve">영문판 일정 확인 및 조율 </x:t>
  </x:si>
  <x:si>
    <x:t>하우시스 콘텐츠 검수 및 수정</x:t>
  </x:si>
  <x:si>
    <x:t xml:space="preserve">05월호 추가 기획안 작성 </x:t>
  </x:si>
  <x:si>
    <x:t>영문판</x:t>
  </x:si>
  <x:si>
    <x:t>운영보고서</x:t>
  </x:si>
  <x:si>
    <x:t>오픈</x:t>
  </x:si>
  <x:si>
    <x:t>단위업무</x:t>
  </x:si>
  <x:si>
    <x:t>합계</x:t>
  </x:si>
  <x:si>
    <x:t>원고</x:t>
  </x:si>
  <x:si>
    <x:t>자료</x:t>
  </x:si>
  <x:si>
    <x:t>일정</x:t>
  </x:si>
  <x:si>
    <x:t>차주</x:t>
  </x:si>
  <x:si>
    <x:t>진행
현황</x:t>
  </x:si>
  <x:si>
    <x:t xml:space="preserve">업로드 </x:t>
  </x:si>
  <x:si>
    <x:t>금주</x:t>
  </x:si>
  <x:si>
    <x:t>디자인</x:t>
  </x:si>
  <x:si>
    <x:t>프로젝트</x:t>
  </x:si>
  <x:si>
    <x:t>상세 내용</x:t>
  </x:si>
  <x:si>
    <x:t>수정 요청</x:t>
  </x:si>
  <x:si>
    <x:t>원고 수급</x:t>
  </x:si>
  <x:si>
    <x:t>견적서</x:t>
  </x:si>
  <x:si>
    <x:t>LG상사</x:t>
  </x:si>
  <x:si>
    <x:t>미팅</x:t>
  </x:si>
  <x:si>
    <x:t xml:space="preserve">검수 </x:t>
  </x:si>
  <x:si>
    <x:t>검수</x:t>
  </x:si>
  <x:si>
    <x:t>기획안</x:t>
  </x:si>
  <x:si>
    <x:t>업무 투입 내역</x:t>
  </x:si>
  <x:si>
    <x:t>업무
중요도</x:t>
  </x:si>
  <x:si>
    <x:t>LG하우시스 웹진</x:t>
  </x:si>
  <x:si>
    <x:t>건의 / 요청사항</x:t>
  </x:si>
  <x:si>
    <x:t>콘텐츠 일정 조율</x:t>
  </x:si>
  <x:si>
    <x:t>업무 진행 내역</x:t>
  </x:si>
  <x:si>
    <x:t xml:space="preserve">원고 작성 </x:t>
  </x:si>
  <x:si>
    <x:t xml:space="preserve">원고 수정 </x:t>
  </x:si>
  <x:si>
    <x:t>메일링 수정 의뢰</x:t>
  </x:si>
  <x:si>
    <x:t xml:space="preserve">운영보고서 검토 </x:t>
  </x:si>
  <x:si>
    <x:t>콘텐츠 업로드</x:t>
  </x:si>
  <x:si>
    <x:t xml:space="preserve">배너 요청 </x:t>
  </x:si>
  <x:si>
    <x:t xml:space="preserve">콘텐츠 업로드 </x:t>
  </x:si>
  <x:si>
    <x:t>스마트데이 : 5월 12일 화요일</x:t>
  </x:si>
  <x:si>
    <x:t>월</x:t>
  </x:si>
  <x:si>
    <x:t>화</x:t>
  </x:si>
  <x:si>
    <x:t>수</x:t>
  </x:si>
  <x:si>
    <x:t>중</x:t>
  </x:si>
  <x:si>
    <x:t>중</x:t>
  </x:si>
  <x:si>
    <x:t>하</x:t>
  </x:si>
  <x:si>
    <x:t>하</x:t>
  </x:si>
  <x:si>
    <x:t>상</x:t>
  </x:si>
  <x:si>
    <x:t>상</x:t>
  </x:si>
  <x:si>
    <x:t>목</x:t>
  </x:si>
  <x:si>
    <x:t>금</x:t>
  </x:si>
  <x:si>
    <x:t xml:space="preserve">시안 확인 및 전달 </x:t>
  </x:si>
  <x:si>
    <x:t>이슈 또는 특이사항</x:t>
  </x:si>
  <x:si>
    <x:t xml:space="preserve">견적서 작성 및 전달 </x:t>
  </x:si>
  <x:si>
    <x:t>모바일 앱 시안 의뢰</x:t>
  </x:si>
  <x:si>
    <x:t xml:space="preserve">콘텐츠 디자인 의뢰 </x:t>
  </x:si>
  <x:si>
    <x:t xml:space="preserve">상세페이지 디자인 의뢰 </x:t>
  </x:si>
  <x:si>
    <x:t>원고 교열 및 교정</x:t>
  </x:si>
  <x:si>
    <x:t xml:space="preserve">담당자 방문 내부 미팅 </x:t>
  </x:si>
  <x:si>
    <x:t xml:space="preserve">견적서 확인 및 전달 </x:t>
  </x:si>
  <x:si>
    <x:t>이미지 서치 및 수급</x:t>
  </x:si>
  <x:si>
    <x:t xml:space="preserve">웹진 운영 관련 조율 </x:t>
  </x:si>
  <x:si>
    <x:t>휴가 / 스마트데이</x:t>
  </x:si>
  <x:si>
    <x:t xml:space="preserve">자료 서치 및 수급 </x:t>
  </x:si>
  <x:si>
    <x:t>주 간 업 무 보 고 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</x:si>
</x:sst>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76" formatCode="m&quot;월&quot;\ d&quot;일&quot;;@"/>
    <x:numFmt numFmtId="177" formatCode="0.0_);[Red]\(0.0\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  <x:font>
      <x:name val="나눔고딕"/>
      <x:sz val="9"/>
      <x:color rgb="ff000000"/>
    </x:font>
    <x:font>
      <x:name val="맑은 고딕"/>
      <x:sz val="11"/>
      <x:color rgb="ffffffff"/>
    </x:font>
    <x:font>
      <x:name val="나눔고딕"/>
      <x:sz val="11"/>
      <x:color rgb="ff000000"/>
      <x:b val="1"/>
    </x:font>
    <x:font>
      <x:name val="나눔고딕"/>
      <x:sz val="20"/>
      <x:color rgb="ff000000"/>
      <x:b val="1"/>
      <x:u/>
    </x:font>
    <x:font>
      <x:name val="나눔고딕"/>
      <x:sz val="10"/>
      <x:color rgb="ff000000"/>
    </x:font>
    <x:font>
      <x:name val="나눔고딕"/>
      <x:sz val="9"/>
      <x:color rgb="ff000000"/>
      <x:b val="1"/>
    </x:font>
    <x:font>
      <x:name val="나눔고딕"/>
      <x:sz val="12"/>
      <x:color rgb="ff000000"/>
      <x:b val="1"/>
    </x:font>
    <x:font>
      <x:name val="나눔고딕"/>
      <x:sz val="10"/>
      <x:color rgb="ff000000"/>
      <x:b val="1"/>
    </x:font>
    <x:font>
      <x:name val="나눔고딕"/>
      <x:sz val="11"/>
      <x:color rgb="ffffffff"/>
    </x:font>
    <x:font>
      <x:name val="나눔고딕"/>
      <x:sz val="1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7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10" fillId="0" borderId="1" xfId="0" applyFont="1" applyBorder="1" applyAlignment="1">
      <x:alignment horizontal="general" vertical="center"/>
    </x:xf>
    <x:xf numFmtId="0" fontId="7" fillId="0" borderId="0" xfId="0" applyFont="1" applyAlignment="1">
      <x:alignment horizontal="left" vertical="center"/>
    </x:xf>
    <x:xf numFmtId="0" fontId="11" fillId="0" borderId="0" xfId="0" applyFont="1" applyAlignment="1">
      <x:alignment horizontal="general" vertical="center"/>
    </x:xf>
    <x:xf numFmtId="0" fontId="12" fillId="0" borderId="2" xfId="0" applyFont="1" applyBorder="1" applyAlignment="1">
      <x:alignment horizontal="center" vertical="center"/>
    </x:xf>
    <x:xf numFmtId="176" fontId="13" fillId="0" borderId="2" xfId="0" applyNumberFormat="1" applyFont="1" applyBorder="1" applyAlignment="1">
      <x:alignment horizontal="center" vertical="center"/>
    </x:xf>
    <x:xf numFmtId="0" fontId="11" fillId="0" borderId="0" xfId="0" applyFont="1" applyAlignment="1">
      <x:alignment horizontal="center" vertical="center"/>
    </x:xf>
    <x:xf numFmtId="0" fontId="14" fillId="0" borderId="0" xfId="0" applyFont="1" applyAlignment="1">
      <x:alignment horizontal="left" vertical="center" indent="2"/>
    </x:xf>
    <x:xf numFmtId="9" fontId="13" fillId="0" borderId="2" xfId="1" applyFont="1" applyBorder="1" applyAlignment="1">
      <x:alignment horizontal="center" vertical="center"/>
    </x:xf>
    <x:xf numFmtId="177" fontId="13" fillId="0" borderId="2" xfId="0" applyNumberFormat="1" applyFont="1" applyBorder="1" applyAlignment="1">
      <x:alignment horizontal="center" vertical="center"/>
    </x:xf>
    <x:xf numFmtId="0" fontId="13" fillId="2" borderId="3" xfId="0" applyFont="1" applyFill="1" applyBorder="1" applyAlignment="1">
      <x:alignment horizontal="center" vertical="center"/>
    </x:xf>
    <x:xf numFmtId="0" fontId="13" fillId="2" borderId="4" xfId="0" applyFont="1" applyFill="1" applyBorder="1" applyAlignment="1">
      <x:alignment horizontal="center" vertical="center"/>
    </x:xf>
    <x:xf numFmtId="0" fontId="13" fillId="2" borderId="5" xfId="0" applyFont="1" applyFill="1" applyBorder="1" applyAlignment="1">
      <x:alignment horizontal="center" vertical="center"/>
    </x:xf>
    <x:xf numFmtId="177" fontId="8" fillId="0" borderId="6" xfId="0" applyNumberFormat="1" applyFont="1" applyBorder="1" applyAlignment="1">
      <x:alignment horizontal="center" vertical="center"/>
    </x:xf>
    <x:xf numFmtId="0" fontId="12" fillId="0" borderId="2" xfId="0" applyFont="1" applyBorder="1" applyAlignment="1">
      <x:alignment horizontal="left" vertical="center"/>
    </x:xf>
    <x:xf numFmtId="0" fontId="15" fillId="0" borderId="2" xfId="0" applyFont="1" applyBorder="1" applyAlignment="1">
      <x:alignment horizontal="center" vertical="center"/>
    </x:xf>
    <x:xf numFmtId="177" fontId="13" fillId="0" borderId="7" xfId="0" applyNumberFormat="1" applyFont="1" applyFill="1" applyBorder="1" applyAlignment="1">
      <x:alignment horizontal="center" vertical="center"/>
    </x:xf>
    <x:xf numFmtId="177" fontId="8" fillId="0" borderId="8" xfId="0" applyNumberFormat="1" applyFont="1" applyFill="1" applyBorder="1" applyAlignment="1">
      <x:alignment horizontal="center" vertical="center"/>
    </x:xf>
    <x:xf numFmtId="177" fontId="8" fillId="0" borderId="9" xfId="0" applyNumberFormat="1" applyFont="1" applyFill="1" applyBorder="1" applyAlignment="1">
      <x:alignment horizontal="center" vertical="center"/>
    </x:xf>
    <x:xf numFmtId="177" fontId="8" fillId="0" borderId="10" xfId="0" applyNumberFormat="1" applyFont="1" applyFill="1" applyBorder="1" applyAlignment="1">
      <x:alignment horizontal="center" vertical="center"/>
    </x:xf>
    <x:xf numFmtId="0" fontId="15" fillId="0" borderId="11" xfId="0" applyFont="1" applyFill="1" applyBorder="1" applyAlignment="1">
      <x:alignment horizontal="center" vertical="center"/>
    </x:xf>
    <x:xf numFmtId="0" fontId="12" fillId="0" borderId="11" xfId="0" applyFont="1" applyFill="1" applyBorder="1" applyAlignment="1">
      <x:alignment horizontal="center" vertical="center"/>
    </x:xf>
    <x:xf numFmtId="0" fontId="12" fillId="0" borderId="11" xfId="0" applyFont="1" applyFill="1" applyBorder="1" applyAlignment="1">
      <x:alignment horizontal="left" vertical="center"/>
    </x:xf>
    <x:xf numFmtId="176" fontId="13" fillId="0" borderId="11" xfId="0" applyNumberFormat="1" applyFont="1" applyFill="1" applyBorder="1" applyAlignment="1">
      <x:alignment horizontal="center" vertical="center"/>
    </x:xf>
    <x:xf numFmtId="9" fontId="13" fillId="0" borderId="11" xfId="1" applyFont="1" applyFill="1" applyBorder="1" applyAlignment="1">
      <x:alignment horizontal="center" vertical="center"/>
    </x:xf>
    <x:xf numFmtId="177" fontId="8" fillId="0" borderId="12" xfId="0" applyNumberFormat="1" applyFont="1" applyFill="1" applyBorder="1" applyAlignment="1">
      <x:alignment horizontal="center" vertical="center"/>
    </x:xf>
    <x:xf numFmtId="177" fontId="8" fillId="0" borderId="13" xfId="0" applyNumberFormat="1" applyFont="1" applyFill="1" applyBorder="1" applyAlignment="1">
      <x:alignment horizontal="center" vertical="center"/>
    </x:xf>
    <x:xf numFmtId="177" fontId="8" fillId="0" borderId="14" xfId="0" applyNumberFormat="1" applyFont="1" applyFill="1" applyBorder="1" applyAlignment="1">
      <x:alignment horizontal="center" vertical="center"/>
    </x:xf>
    <x:xf numFmtId="177" fontId="13" fillId="0" borderId="11" xfId="0" applyNumberFormat="1" applyFont="1" applyFill="1" applyBorder="1" applyAlignment="1">
      <x:alignment horizontal="center" vertical="center"/>
    </x:xf>
    <x:xf numFmtId="0" fontId="12" fillId="0" borderId="11" xfId="0" applyFont="1" applyFill="1" applyBorder="1" applyAlignment="1">
      <x:alignment horizontal="left" vertical="center" wrapText="1"/>
    </x:xf>
    <x:xf numFmtId="0" fontId="12" fillId="0" borderId="11" xfId="0" applyFont="1" applyFill="1" applyBorder="1" applyAlignment="1">
      <x:alignment horizontal="center" vertical="center" wrapText="1"/>
    </x:xf>
    <x:xf numFmtId="0" fontId="15" fillId="0" borderId="7" xfId="0" applyFont="1" applyBorder="1" applyAlignment="1">
      <x:alignment horizontal="center" vertical="center"/>
    </x:xf>
    <x:xf numFmtId="0" fontId="12" fillId="0" borderId="7" xfId="0" applyFont="1" applyBorder="1" applyAlignment="1">
      <x:alignment horizontal="center" vertical="center"/>
    </x:xf>
    <x:xf numFmtId="0" fontId="12" fillId="0" borderId="7" xfId="0" applyFont="1" applyBorder="1" applyAlignment="1">
      <x:alignment horizontal="left" vertical="center"/>
    </x:xf>
    <x:xf numFmtId="176" fontId="13" fillId="0" borderId="7" xfId="0" applyNumberFormat="1" applyFont="1" applyBorder="1" applyAlignment="1">
      <x:alignment horizontal="center" vertical="center"/>
    </x:xf>
    <x:xf numFmtId="9" fontId="13" fillId="0" borderId="7" xfId="1" applyFont="1" applyBorder="1" applyAlignment="1">
      <x:alignment horizontal="center" vertical="center"/>
    </x:xf>
    <x:xf numFmtId="177" fontId="8" fillId="0" borderId="9" xfId="0" applyNumberFormat="1" applyFont="1" applyBorder="1" applyAlignment="1">
      <x:alignment horizontal="center" vertical="center"/>
    </x:xf>
    <x:xf numFmtId="177" fontId="13" fillId="0" borderId="7" xfId="0" applyNumberFormat="1" applyFont="1" applyBorder="1" applyAlignment="1">
      <x:alignment horizontal="center" vertical="center"/>
    </x:xf>
    <x:xf numFmtId="0" fontId="11" fillId="0" borderId="0" xfId="0" applyFont="1" applyAlignment="1">
      <x:alignment horizontal="right" vertical="center" indent="1"/>
    </x:xf>
    <x:xf numFmtId="0" fontId="16" fillId="0" borderId="0" xfId="0" applyFont="1" applyAlignment="1">
      <x:alignment horizontal="center" vertical="center"/>
    </x:xf>
    <x:xf numFmtId="177" fontId="13" fillId="2" borderId="15" xfId="0" applyNumberFormat="1" applyFont="1" applyFill="1" applyBorder="1" applyAlignment="1">
      <x:alignment horizontal="center" vertical="center"/>
    </x:xf>
    <x:xf numFmtId="177" fontId="13" fillId="2" borderId="16" xfId="0" applyNumberFormat="1" applyFont="1" applyFill="1" applyBorder="1" applyAlignment="1">
      <x:alignment horizontal="center" vertical="center"/>
    </x:xf>
    <x:xf numFmtId="177" fontId="13" fillId="2" borderId="17" xfId="0" applyNumberFormat="1" applyFont="1" applyFill="1" applyBorder="1" applyAlignment="1">
      <x:alignment horizontal="center" vertical="center"/>
    </x:xf>
    <x:xf numFmtId="0" fontId="12" fillId="0" borderId="7" xfId="0" applyFont="1" applyFill="1" applyBorder="1" applyAlignment="1">
      <x:alignment horizontal="center" vertical="center"/>
    </x:xf>
    <x:xf numFmtId="0" fontId="12" fillId="0" borderId="7" xfId="0" applyFont="1" applyFill="1" applyBorder="1" applyAlignment="1">
      <x:alignment horizontal="left" vertical="center" wrapText="1"/>
    </x:xf>
    <x:xf numFmtId="176" fontId="13" fillId="0" borderId="7" xfId="0" applyNumberFormat="1" applyFont="1" applyFill="1" applyBorder="1" applyAlignment="1">
      <x:alignment horizontal="center" vertical="center"/>
    </x:xf>
    <x:xf numFmtId="9" fontId="13" fillId="0" borderId="7" xfId="1" applyFont="1" applyFill="1" applyBorder="1" applyAlignment="1">
      <x:alignment horizontal="center" vertical="center"/>
    </x:xf>
    <x:xf numFmtId="0" fontId="15" fillId="0" borderId="7" xfId="0" applyFont="1" applyFill="1" applyBorder="1" applyAlignment="1">
      <x:alignment horizontal="center" vertical="center"/>
    </x:xf>
    <x:xf numFmtId="177" fontId="8" fillId="0" borderId="6" xfId="0" applyNumberFormat="1" applyFont="1" applyFill="1" applyBorder="1" applyAlignment="1">
      <x:alignment horizontal="center" vertical="center"/>
    </x:xf>
    <x:xf numFmtId="177" fontId="8" fillId="0" borderId="18" xfId="0" applyNumberFormat="1" applyFont="1" applyFill="1" applyBorder="1" applyAlignment="1">
      <x:alignment horizontal="center" vertical="center"/>
    </x:xf>
    <x:xf numFmtId="0" fontId="15" fillId="0" borderId="2" xfId="0" applyFont="1" applyFill="1" applyBorder="1" applyAlignment="1">
      <x:alignment horizontal="center" vertical="center"/>
    </x:xf>
    <x:xf numFmtId="0" fontId="12" fillId="0" borderId="2" xfId="0" applyFont="1" applyFill="1" applyBorder="1" applyAlignment="1">
      <x:alignment horizontal="center" vertical="center"/>
    </x:xf>
    <x:xf numFmtId="0" fontId="12" fillId="0" borderId="2" xfId="0" applyFont="1" applyFill="1" applyBorder="1" applyAlignment="1">
      <x:alignment horizontal="left" vertical="center" wrapText="1"/>
    </x:xf>
    <x:xf numFmtId="176" fontId="13" fillId="0" borderId="2" xfId="0" applyNumberFormat="1" applyFont="1" applyFill="1" applyBorder="1" applyAlignment="1">
      <x:alignment horizontal="center" vertical="center"/>
    </x:xf>
    <x:xf numFmtId="9" fontId="13" fillId="0" borderId="2" xfId="1" applyFont="1" applyFill="1" applyBorder="1" applyAlignment="1">
      <x:alignment horizontal="center" vertical="center"/>
    </x:xf>
    <x:xf numFmtId="177" fontId="13" fillId="0" borderId="2" xfId="0" applyNumberFormat="1" applyFont="1" applyFill="1" applyBorder="1" applyAlignment="1">
      <x:alignment horizontal="center" vertical="center"/>
    </x:xf>
    <x:xf numFmtId="0" fontId="11" fillId="0" borderId="0" xfId="0" applyFont="1" applyAlignment="1">
      <x:alignment horizontal="right" vertical="center" indent="1"/>
    </x:xf>
    <x:xf numFmtId="0" fontId="13" fillId="3" borderId="19" xfId="0" applyFont="1" applyFill="1" applyBorder="1" applyAlignment="1">
      <x:alignment horizontal="center" vertical="center"/>
    </x:xf>
    <x:xf numFmtId="0" fontId="13" fillId="3" borderId="20" xfId="0" applyFont="1" applyFill="1" applyBorder="1" applyAlignment="1">
      <x:alignment horizontal="center" vertical="center"/>
    </x:xf>
    <x:xf numFmtId="0" fontId="13" fillId="3" borderId="21" xfId="0" applyFont="1" applyFill="1" applyBorder="1" applyAlignment="1">
      <x:alignment horizontal="center" vertical="center"/>
    </x:xf>
    <x:xf numFmtId="0" fontId="13" fillId="3" borderId="7" xfId="0" applyFont="1" applyFill="1" applyBorder="1" applyAlignment="1">
      <x:alignment horizontal="center" vertical="center" wrapText="1"/>
    </x:xf>
    <x:xf numFmtId="0" fontId="13" fillId="3" borderId="2" xfId="0" applyFont="1" applyFill="1" applyBorder="1" applyAlignment="1">
      <x:alignment horizontal="center" vertical="center" wrapText="1"/>
    </x:xf>
    <x:xf numFmtId="0" fontId="13" fillId="3" borderId="22" xfId="0" applyFont="1" applyFill="1" applyBorder="1" applyAlignment="1">
      <x:alignment horizontal="center" vertical="center" wrapText="1"/>
    </x:xf>
    <x:xf numFmtId="0" fontId="10" fillId="3" borderId="23" xfId="0" applyFont="1" applyFill="1" applyBorder="1" applyAlignment="1">
      <x:alignment horizontal="center" vertical="center"/>
    </x:xf>
    <x:xf numFmtId="0" fontId="10" fillId="3" borderId="24" xfId="0" applyFont="1" applyFill="1" applyBorder="1" applyAlignment="1">
      <x:alignment horizontal="center" vertical="center"/>
    </x:xf>
    <x:xf numFmtId="0" fontId="10" fillId="3" borderId="25" xfId="0" applyFont="1" applyFill="1" applyBorder="1" applyAlignment="1">
      <x:alignment horizontal="center" vertical="center"/>
    </x:xf>
    <x:xf numFmtId="0" fontId="10" fillId="3" borderId="1" xfId="0" applyFont="1" applyFill="1" applyBorder="1" applyAlignment="1">
      <x:alignment horizontal="center" vertical="center"/>
    </x:xf>
    <x:xf numFmtId="0" fontId="15" fillId="2" borderId="7" xfId="0" applyFont="1" applyFill="1" applyBorder="1" applyAlignment="1">
      <x:alignment horizontal="center" vertical="center"/>
    </x:xf>
    <x:xf numFmtId="0" fontId="15" fillId="2" borderId="22" xfId="0" applyFont="1" applyFill="1" applyBorder="1" applyAlignment="1">
      <x:alignment horizontal="center" vertical="center"/>
    </x:xf>
    <x:xf numFmtId="0" fontId="13" fillId="2" borderId="7" xfId="0" applyFont="1" applyFill="1" applyBorder="1" applyAlignment="1">
      <x:alignment horizontal="center" vertical="center"/>
    </x:xf>
    <x:xf numFmtId="0" fontId="13" fillId="2" borderId="22" xfId="0" applyFont="1" applyFill="1" applyBorder="1" applyAlignment="1">
      <x:alignment horizontal="center" vertical="center"/>
    </x:xf>
    <x:xf numFmtId="0" fontId="13" fillId="2" borderId="7" xfId="0" applyFont="1" applyFill="1" applyBorder="1" applyAlignment="1">
      <x:alignment horizontal="center" vertical="center" wrapText="1"/>
    </x:xf>
  </x:cellXfs>
  <x:cellStyles count="2">
    <x:cellStyle xfId="1" builtinId="5"/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U38"/>
  <x:sheetViews>
    <x:sheetView showGridLines="0" tabSelected="1" topLeftCell="A1" zoomScale="85" zoomScaleNormal="85" workbookViewId="0">
      <x:pane xSplit="0" ySplit="8" topLeftCell="A9" activePane="bottomLeft" state="frozen"/>
      <x:selection pane="bottomLeft" activeCell="V16" activeCellId="0" sqref="V16:V16"/>
    </x:sheetView>
  </x:sheetViews>
  <x:sheetFormatPr defaultRowHeight="16.4"/>
  <x:cols>
    <x:col min="1" max="1" width="23.125" style="1" customWidth="1"/>
    <x:col min="2" max="2" width="27.5" style="1" customWidth="1"/>
    <x:col min="3" max="3" width="35.875" style="1" customWidth="1"/>
    <x:col min="4" max="4" width="36.875" style="1" customWidth="1"/>
    <x:col min="5" max="6" width="7.625" style="1" customWidth="1"/>
    <x:col min="7" max="16" width="6.625" style="1" customWidth="1"/>
    <x:col min="17" max="17" width="7.625" style="1" customWidth="1"/>
    <x:col min="18" max="16384" width="9" style="1"/>
  </x:cols>
  <x:sheetData>
    <x:row r="1" spans="1:16" ht="26.1" customHeight="1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4" t="s">
        <x:v>49</x:v>
      </x:c>
    </x:row>
    <x:row r="2" spans="1:21" ht="26.1" customHeight="1">
      <x:c r="A2" s="2"/>
      <x:c r="B2" s="8"/>
      <x:c r="C2" s="61" t="s">
        <x:v>66</x:v>
      </x:c>
      <x:c r="D2" s="61"/>
      <x:c r="E2" s="43"/>
      <x:c r="F2" s="2"/>
      <x:c r="G2" s="2"/>
      <x:c r="H2" s="8"/>
      <x:c r="I2" s="8"/>
      <x:c r="J2" s="8"/>
      <x:c r="K2" s="8"/>
      <x:c r="L2" s="8"/>
      <x:c r="M2" s="8"/>
      <x:c r="N2" s="8"/>
      <x:c r="O2" s="8"/>
      <x:c r="P2" s="44" t="s">
        <x:v>45</x:v>
      </x:c>
      <x:c r="Q2" s="2"/>
      <x:c r="R2" s="2"/>
      <x:c r="S2" s="2"/>
      <x:c r="T2" s="2"/>
      <x:c r="U2" s="2"/>
    </x:row>
    <x:row r="3" spans="1:21" ht="26.1" customHeight="1">
      <x:c r="A3" s="2"/>
      <x:c r="B3" s="8"/>
      <x:c r="C3" s="8"/>
      <x:c r="D3" s="2"/>
      <x:c r="E3" s="2"/>
      <x:c r="F3" s="11"/>
      <x:c r="G3" s="2"/>
      <x:c r="H3" s="8"/>
      <x:c r="I3" s="8"/>
      <x:c r="J3" s="8"/>
      <x:c r="K3" s="8"/>
      <x:c r="L3" s="8"/>
      <x:c r="M3" s="8"/>
      <x:c r="N3" s="8"/>
      <x:c r="O3" s="8"/>
      <x:c r="P3" s="44" t="s">
        <x:v>47</x:v>
      </x:c>
      <x:c r="Q3" s="2"/>
      <x:c r="R3" s="2"/>
      <x:c r="S3" s="2"/>
      <x:c r="T3" s="2"/>
      <x:c r="U3" s="2"/>
    </x:row>
    <x:row r="4" spans="1:21" ht="26.1" customHeight="1">
      <x:c r="A4" s="12" t="s">
        <x:v>0</x:v>
      </x:c>
      <x:c r="B4" s="7"/>
      <x:c r="C4" s="2"/>
      <x:c r="D4" s="2"/>
      <x:c r="E4" s="2"/>
      <x:c r="F4" s="2"/>
      <x:c r="G4" s="2"/>
      <x:c r="H4" s="2"/>
      <x:c r="I4" s="2"/>
      <x:c r="J4" s="2"/>
      <x:c r="K4" s="2"/>
      <x:c r="L4" s="6"/>
      <x:c r="M4" s="6"/>
      <x:c r="N4" s="6"/>
      <x:c r="O4" s="6"/>
      <x:c r="P4" s="2"/>
      <x:c r="Q4" s="2"/>
      <x:c r="R4" s="2"/>
      <x:c r="S4" s="2"/>
      <x:c r="T4" s="2"/>
      <x:c r="U4" s="2"/>
    </x:row>
    <x:row r="5" spans="1:21" s="5" customFormat="1" ht="15" customHeight="1">
      <x:c r="A5" s="68" t="s">
        <x:v>33</x:v>
      </x:c>
      <x:c r="B5" s="69"/>
      <x:c r="C5" s="69"/>
      <x:c r="D5" s="69"/>
      <x:c r="E5" s="69"/>
      <x:c r="F5" s="69"/>
      <x:c r="G5" s="62" t="s">
        <x:v>28</x:v>
      </x:c>
      <x:c r="H5" s="63"/>
      <x:c r="I5" s="63"/>
      <x:c r="J5" s="63"/>
      <x:c r="K5" s="63"/>
      <x:c r="L5" s="63"/>
      <x:c r="M5" s="63"/>
      <x:c r="N5" s="63"/>
      <x:c r="O5" s="63"/>
      <x:c r="P5" s="63"/>
      <x:c r="Q5" s="64"/>
      <x:c r="R5" s="2"/>
      <x:c r="S5" s="2"/>
      <x:c r="T5" s="2"/>
      <x:c r="U5" s="2"/>
    </x:row>
    <x:row r="6" spans="1:21" s="5" customFormat="1" ht="15" customHeight="1">
      <x:c r="A6" s="70"/>
      <x:c r="B6" s="71"/>
      <x:c r="C6" s="71"/>
      <x:c r="D6" s="71"/>
      <x:c r="E6" s="71"/>
      <x:c r="F6" s="71"/>
      <x:c r="G6" s="62" t="s">
        <x:v>16</x:v>
      </x:c>
      <x:c r="H6" s="63"/>
      <x:c r="I6" s="63"/>
      <x:c r="J6" s="63"/>
      <x:c r="K6" s="64"/>
      <x:c r="L6" s="62" t="s">
        <x:v>13</x:v>
      </x:c>
      <x:c r="M6" s="63"/>
      <x:c r="N6" s="63"/>
      <x:c r="O6" s="63"/>
      <x:c r="P6" s="64"/>
      <x:c r="Q6" s="65" t="s">
        <x:v>9</x:v>
      </x:c>
      <x:c r="R6" s="2"/>
      <x:c r="S6" s="2"/>
      <x:c r="T6" s="2"/>
      <x:c r="U6" s="2"/>
    </x:row>
    <x:row r="7" spans="1:21" ht="15" customHeight="1">
      <x:c r="A7" s="72" t="s">
        <x:v>18</x:v>
      </x:c>
      <x:c r="B7" s="72" t="s">
        <x:v>8</x:v>
      </x:c>
      <x:c r="C7" s="72" t="s">
        <x:v>19</x:v>
      </x:c>
      <x:c r="D7" s="74" t="s">
        <x:v>54</x:v>
      </x:c>
      <x:c r="E7" s="76" t="s">
        <x:v>29</x:v>
      </x:c>
      <x:c r="F7" s="76" t="s">
        <x:v>14</x:v>
      </x:c>
      <x:c r="G7" s="15" t="s">
        <x:v>42</x:v>
      </x:c>
      <x:c r="H7" s="16" t="s">
        <x:v>43</x:v>
      </x:c>
      <x:c r="I7" s="16" t="s">
        <x:v>44</x:v>
      </x:c>
      <x:c r="J7" s="16" t="s">
        <x:v>51</x:v>
      </x:c>
      <x:c r="K7" s="17" t="s">
        <x:v>52</x:v>
      </x:c>
      <x:c r="L7" s="15" t="s">
        <x:v>42</x:v>
      </x:c>
      <x:c r="M7" s="16" t="s">
        <x:v>43</x:v>
      </x:c>
      <x:c r="N7" s="16" t="s">
        <x:v>44</x:v>
      </x:c>
      <x:c r="O7" s="16" t="s">
        <x:v>51</x:v>
      </x:c>
      <x:c r="P7" s="17" t="s">
        <x:v>52</x:v>
      </x:c>
      <x:c r="Q7" s="66"/>
      <x:c r="R7" s="2"/>
      <x:c r="S7" s="2"/>
      <x:c r="T7" s="2"/>
      <x:c r="U7" s="2"/>
    </x:row>
    <x:row r="8" spans="1:21" ht="15" customHeight="1">
      <x:c r="A8" s="73"/>
      <x:c r="B8" s="73"/>
      <x:c r="C8" s="73"/>
      <x:c r="D8" s="75"/>
      <x:c r="E8" s="75"/>
      <x:c r="F8" s="75"/>
      <x:c r="G8" s="45">
        <x:f>SUM(G9:G35)</x:f>
        <x:v>5.5</x:v>
      </x:c>
      <x:c r="H8" s="46">
        <x:f>SUM(H9:H35)</x:f>
        <x:v>5</x:v>
      </x:c>
      <x:c r="I8" s="46">
        <x:f>SUM(I9:I35)</x:f>
        <x:v>5</x:v>
      </x:c>
      <x:c r="J8" s="46">
        <x:f>SUM(J9:J35)</x:f>
        <x:v>5</x:v>
      </x:c>
      <x:c r="K8" s="47">
        <x:f>SUM(K9:K35)</x:f>
        <x:v>5</x:v>
      </x:c>
      <x:c r="L8" s="45">
        <x:f>SUM(L9:L36)</x:f>
        <x:v>5</x:v>
      </x:c>
      <x:c r="M8" s="46">
        <x:f>SUM(M9:M36)</x:f>
        <x:v>5</x:v>
      </x:c>
      <x:c r="N8" s="46">
        <x:f>SUM(N9:N36)</x:f>
        <x:v>5</x:v>
      </x:c>
      <x:c r="O8" s="46">
        <x:f>SUM(O9:O36)</x:f>
        <x:v>5</x:v>
      </x:c>
      <x:c r="P8" s="47">
        <x:f>SUM(P9:P36)</x:f>
        <x:v>5</x:v>
      </x:c>
      <x:c r="Q8" s="67"/>
      <x:c r="R8" s="2"/>
      <x:c r="S8" s="2"/>
      <x:c r="T8" s="2"/>
      <x:c r="U8" s="2"/>
    </x:row>
    <x:row r="9" spans="1:21" ht="20.1" customHeight="1">
      <x:c r="A9" s="36" t="s">
        <x:v>30</x:v>
      </x:c>
      <x:c r="B9" s="37" t="s">
        <x:v>12</x:v>
      </x:c>
      <x:c r="C9" s="38" t="s">
        <x:v>32</x:v>
      </x:c>
      <x:c r="D9" s="38"/>
      <x:c r="E9" s="39" t="s">
        <x:v>50</x:v>
      </x:c>
      <x:c r="F9" s="40">
        <x:v>1</x:v>
      </x:c>
      <x:c r="G9" s="41">
        <x:v>0.5</x:v>
      </x:c>
      <x:c r="H9" s="23">
        <x:v>0.5</x:v>
      </x:c>
      <x:c r="I9" s="41">
        <x:v>0.5</x:v>
      </x:c>
      <x:c r="J9" s="23">
        <x:v>0.5</x:v>
      </x:c>
      <x:c r="K9" s="23"/>
      <x:c r="L9" s="22">
        <x:v>0.5</x:v>
      </x:c>
      <x:c r="M9" s="23">
        <x:v>0.5</x:v>
      </x:c>
      <x:c r="N9" s="23">
        <x:v>0.5</x:v>
      </x:c>
      <x:c r="O9" s="23">
        <x:v>0.5</x:v>
      </x:c>
      <x:c r="P9" s="23">
        <x:v>0.5</x:v>
      </x:c>
      <x:c r="Q9" s="42">
        <x:f>IF(SUM(G9:P9)=0,"",SUM(G9:P9))</x:f>
        <x:v>4.5</x:v>
      </x:c>
      <x:c r="R9" s="2"/>
      <x:c r="S9" s="2"/>
      <x:c r="T9" s="2"/>
      <x:c r="U9" s="2"/>
    </x:row>
    <x:row r="10" spans="1:21" ht="20.1" customHeight="1">
      <x:c r="A10" s="20"/>
      <x:c r="B10" s="9" t="s">
        <x:v>27</x:v>
      </x:c>
      <x:c r="C10" s="19" t="s">
        <x:v>4</x:v>
      </x:c>
      <x:c r="D10" s="19"/>
      <x:c r="E10" s="10" t="s">
        <x:v>50</x:v>
      </x:c>
      <x:c r="F10" s="13">
        <x:v>1</x:v>
      </x:c>
      <x:c r="G10" s="18"/>
      <x:c r="H10" s="53"/>
      <x:c r="I10" s="18"/>
      <x:c r="J10" s="53"/>
      <x:c r="K10" s="53"/>
      <x:c r="L10" s="54"/>
      <x:c r="M10" s="53"/>
      <x:c r="N10" s="53"/>
      <x:c r="O10" s="53"/>
      <x:c r="P10" s="53"/>
      <x:c r="Q10" s="14" t="str">
        <x:f>IF(SUM(G10:P10)=0,"",SUM(G10:P10))</x:f>
        <x:v/>
      </x:c>
      <x:c r="R10" s="2"/>
      <x:c r="S10" s="2"/>
      <x:c r="T10" s="2"/>
      <x:c r="U10" s="2"/>
    </x:row>
    <x:row r="11" spans="1:21" ht="19.5" customHeight="1">
      <x:c r="A11" s="20"/>
      <x:c r="B11" s="9" t="s">
        <x:v>10</x:v>
      </x:c>
      <x:c r="C11" s="19" t="s">
        <x:v>34</x:v>
      </x:c>
      <x:c r="D11" s="19"/>
      <x:c r="E11" s="10" t="s">
        <x:v>50</x:v>
      </x:c>
      <x:c r="F11" s="13">
        <x:v>1</x:v>
      </x:c>
      <x:c r="G11" s="18"/>
      <x:c r="H11" s="53"/>
      <x:c r="I11" s="18"/>
      <x:c r="J11" s="53"/>
      <x:c r="K11" s="53"/>
      <x:c r="L11" s="54"/>
      <x:c r="M11" s="53">
        <x:v>1</x:v>
      </x:c>
      <x:c r="N11" s="53">
        <x:v>1</x:v>
      </x:c>
      <x:c r="O11" s="53">
        <x:v>1</x:v>
      </x:c>
      <x:c r="P11" s="53">
        <x:v>1</x:v>
      </x:c>
      <x:c r="Q11" s="14">
        <x:f>IF(SUM(G11:P11)=0,"",SUM(G11:P11))</x:f>
        <x:v>4</x:v>
      </x:c>
      <x:c r="R11" s="2"/>
      <x:c r="S11" s="2"/>
      <x:c r="T11" s="2"/>
      <x:c r="U11" s="2"/>
    </x:row>
    <x:row r="12" spans="1:21" ht="18.75" customHeight="1">
      <x:c r="A12" s="20"/>
      <x:c r="B12" s="9"/>
      <x:c r="C12" s="19" t="s">
        <x:v>35</x:v>
      </x:c>
      <x:c r="D12" s="19"/>
      <x:c r="E12" s="10" t="s">
        <x:v>50</x:v>
      </x:c>
      <x:c r="F12" s="13">
        <x:v>1</x:v>
      </x:c>
      <x:c r="G12" s="18"/>
      <x:c r="H12" s="53"/>
      <x:c r="I12" s="18"/>
      <x:c r="J12" s="53"/>
      <x:c r="K12" s="53"/>
      <x:c r="L12" s="54"/>
      <x:c r="M12" s="53"/>
      <x:c r="N12" s="53"/>
      <x:c r="O12" s="53"/>
      <x:c r="P12" s="53"/>
      <x:c r="Q12" s="14" t="str">
        <x:f>IF(SUM(G12:P12)=0,"",SUM(G12:P12))</x:f>
        <x:v/>
      </x:c>
      <x:c r="R12" s="2"/>
      <x:c r="S12" s="2"/>
      <x:c r="T12" s="2"/>
      <x:c r="U12" s="2"/>
    </x:row>
    <x:row r="13" spans="1:21" ht="19.5" customHeight="1">
      <x:c r="A13" s="20"/>
      <x:c r="B13" s="9" t="s">
        <x:v>11</x:v>
      </x:c>
      <x:c r="C13" s="19" t="s">
        <x:v>65</x:v>
      </x:c>
      <x:c r="D13" s="19"/>
      <x:c r="E13" s="10" t="s">
        <x:v>50</x:v>
      </x:c>
      <x:c r="F13" s="13">
        <x:v>1</x:v>
      </x:c>
      <x:c r="G13" s="18"/>
      <x:c r="H13" s="53">
        <x:v>1</x:v>
      </x:c>
      <x:c r="I13" s="18">
        <x:v>1</x:v>
      </x:c>
      <x:c r="J13" s="53"/>
      <x:c r="K13" s="53"/>
      <x:c r="L13" s="54">
        <x:v>1</x:v>
      </x:c>
      <x:c r="M13" s="53">
        <x:v>1</x:v>
      </x:c>
      <x:c r="N13" s="53">
        <x:v>1</x:v>
      </x:c>
      <x:c r="O13" s="53">
        <x:v>1</x:v>
      </x:c>
      <x:c r="P13" s="53">
        <x:v>1</x:v>
      </x:c>
      <x:c r="Q13" s="14">
        <x:f>IF(SUM(G13:P13)=0,"",SUM(G13:P13))</x:f>
        <x:v>7</x:v>
      </x:c>
      <x:c r="R13" s="2"/>
      <x:c r="S13" s="2"/>
      <x:c r="T13" s="2"/>
      <x:c r="U13" s="2"/>
    </x:row>
    <x:row r="14" spans="1:21" ht="19.5" customHeight="1">
      <x:c r="A14" s="20"/>
      <x:c r="B14" s="9"/>
      <x:c r="C14" s="19" t="s">
        <x:v>62</x:v>
      </x:c>
      <x:c r="D14" s="19"/>
      <x:c r="E14" s="10" t="s">
        <x:v>46</x:v>
      </x:c>
      <x:c r="F14" s="13">
        <x:v>1</x:v>
      </x:c>
      <x:c r="G14" s="18">
        <x:v>1</x:v>
      </x:c>
      <x:c r="H14" s="53"/>
      <x:c r="I14" s="18"/>
      <x:c r="J14" s="53"/>
      <x:c r="K14" s="53"/>
      <x:c r="L14" s="54"/>
      <x:c r="M14" s="53"/>
      <x:c r="N14" s="53"/>
      <x:c r="O14" s="53">
        <x:v>0.5</x:v>
      </x:c>
      <x:c r="P14" s="53">
        <x:v>0.20000000000000001</x:v>
      </x:c>
      <x:c r="Q14" s="14">
        <x:f>IF(SUM(G14:P14)=0,"",SUM(G14:P14))</x:f>
        <x:v>1.7</x:v>
      </x:c>
      <x:c r="R14" s="2"/>
      <x:c r="S14" s="2"/>
      <x:c r="T14" s="2"/>
      <x:c r="U14" s="2"/>
    </x:row>
    <x:row r="15" spans="1:21" ht="19.5" customHeight="1">
      <x:c r="A15" s="20"/>
      <x:c r="B15" s="9" t="s">
        <x:v>17</x:v>
      </x:c>
      <x:c r="C15" s="19" t="s">
        <x:v>57</x:v>
      </x:c>
      <x:c r="D15" s="19"/>
      <x:c r="E15" s="10" t="s">
        <x:v>46</x:v>
      </x:c>
      <x:c r="F15" s="13">
        <x:v>1</x:v>
      </x:c>
      <x:c r="G15" s="18">
        <x:v>0.5</x:v>
      </x:c>
      <x:c r="H15" s="53"/>
      <x:c r="I15" s="18"/>
      <x:c r="J15" s="53"/>
      <x:c r="K15" s="53"/>
      <x:c r="L15" s="54"/>
      <x:c r="M15" s="53"/>
      <x:c r="N15" s="53"/>
      <x:c r="O15" s="53"/>
      <x:c r="P15" s="53"/>
      <x:c r="Q15" s="14">
        <x:f>IF(SUM(G15:P15)=0,"",SUM(G15:P15))</x:f>
        <x:v>0.5</x:v>
      </x:c>
      <x:c r="R15" s="2"/>
      <x:c r="S15" s="2"/>
      <x:c r="T15" s="2"/>
      <x:c r="U15" s="2"/>
    </x:row>
    <x:row r="16" spans="1:21" ht="19.5" customHeight="1">
      <x:c r="A16" s="20"/>
      <x:c r="B16" s="9"/>
      <x:c r="C16" s="19" t="s">
        <x:v>36</x:v>
      </x:c>
      <x:c r="D16" s="19"/>
      <x:c r="E16" s="10" t="s">
        <x:v>46</x:v>
      </x:c>
      <x:c r="F16" s="13">
        <x:v>1</x:v>
      </x:c>
      <x:c r="G16" s="18">
        <x:v>0.5</x:v>
      </x:c>
      <x:c r="H16" s="53"/>
      <x:c r="I16" s="18">
        <x:v>1</x:v>
      </x:c>
      <x:c r="J16" s="53"/>
      <x:c r="K16" s="53"/>
      <x:c r="L16" s="54"/>
      <x:c r="M16" s="53"/>
      <x:c r="N16" s="53"/>
      <x:c r="O16" s="53"/>
      <x:c r="P16" s="53"/>
      <x:c r="Q16" s="14">
        <x:f>IF(SUM(G16:P16)=0,"",SUM(G16:P16))</x:f>
        <x:v>1.5</x:v>
      </x:c>
      <x:c r="R16" s="2"/>
      <x:c r="S16" s="2"/>
      <x:c r="T16" s="2"/>
      <x:c r="U16" s="2"/>
    </x:row>
    <x:row r="17" spans="1:21" ht="18" customHeight="1">
      <x:c r="A17" s="20"/>
      <x:c r="B17" s="9" t="s">
        <x:v>15</x:v>
      </x:c>
      <x:c r="C17" s="19" t="s">
        <x:v>38</x:v>
      </x:c>
      <x:c r="D17" s="19"/>
      <x:c r="E17" s="10" t="s">
        <x:v>50</x:v>
      </x:c>
      <x:c r="F17" s="13">
        <x:v>1</x:v>
      </x:c>
      <x:c r="G17" s="18">
        <x:v>1</x:v>
      </x:c>
      <x:c r="H17" s="53"/>
      <x:c r="I17" s="18">
        <x:v>1</x:v>
      </x:c>
      <x:c r="J17" s="53"/>
      <x:c r="K17" s="53"/>
      <x:c r="L17" s="54"/>
      <x:c r="M17" s="53"/>
      <x:c r="N17" s="53"/>
      <x:c r="O17" s="53"/>
      <x:c r="P17" s="53"/>
      <x:c r="Q17" s="14">
        <x:f>IF(SUM(G17:P17)=0,"",SUM(G17:P17))</x:f>
        <x:v>2</x:v>
      </x:c>
      <x:c r="R17" s="2"/>
      <x:c r="S17" s="2"/>
      <x:c r="T17" s="2"/>
      <x:c r="U17" s="2"/>
    </x:row>
    <x:row r="18" spans="1:21" ht="18" customHeight="1">
      <x:c r="A18" s="20"/>
      <x:c r="B18" s="9"/>
      <x:c r="C18" s="19" t="s">
        <x:v>3</x:v>
      </x:c>
      <x:c r="D18" s="19"/>
      <x:c r="E18" s="10" t="s">
        <x:v>46</x:v>
      </x:c>
      <x:c r="F18" s="13">
        <x:v>1</x:v>
      </x:c>
      <x:c r="G18" s="18"/>
      <x:c r="H18" s="53"/>
      <x:c r="I18" s="18"/>
      <x:c r="J18" s="53">
        <x:v>1</x:v>
      </x:c>
      <x:c r="K18" s="53">
        <x:v>1</x:v>
      </x:c>
      <x:c r="L18" s="54">
        <x:v>0.5</x:v>
      </x:c>
      <x:c r="M18" s="53">
        <x:v>0.5</x:v>
      </x:c>
      <x:c r="N18" s="53">
        <x:v>0.5</x:v>
      </x:c>
      <x:c r="O18" s="53"/>
      <x:c r="P18" s="53"/>
      <x:c r="Q18" s="14">
        <x:f>IF(SUM(G18:P18)=0,"",SUM(G18:P18))</x:f>
        <x:v>3.5</x:v>
      </x:c>
      <x:c r="R18" s="2"/>
      <x:c r="S18" s="2"/>
      <x:c r="T18" s="2"/>
      <x:c r="U18" s="2"/>
    </x:row>
    <x:row r="19" spans="1:21" ht="19.5" customHeight="1">
      <x:c r="A19" s="20"/>
      <x:c r="B19" s="9" t="s">
        <x:v>22</x:v>
      </x:c>
      <x:c r="C19" s="19" t="s">
        <x:v>55</x:v>
      </x:c>
      <x:c r="D19" s="19"/>
      <x:c r="E19" s="10" t="s">
        <x:v>50</x:v>
      </x:c>
      <x:c r="F19" s="13">
        <x:v>1</x:v>
      </x:c>
      <x:c r="G19" s="18"/>
      <x:c r="H19" s="53"/>
      <x:c r="I19" s="18"/>
      <x:c r="J19" s="53"/>
      <x:c r="K19" s="53"/>
      <x:c r="L19" s="54"/>
      <x:c r="M19" s="53"/>
      <x:c r="N19" s="53"/>
      <x:c r="O19" s="53"/>
      <x:c r="P19" s="53">
        <x:v>0.5</x:v>
      </x:c>
      <x:c r="Q19" s="14">
        <x:f>IF(SUM(G19:P19)=0,"",SUM(G19:P19))</x:f>
        <x:v>0.5</x:v>
      </x:c>
      <x:c r="R19" s="2"/>
      <x:c r="S19" s="2"/>
      <x:c r="T19" s="2"/>
      <x:c r="U19" s="2"/>
    </x:row>
    <x:row r="20" spans="1:21" ht="16.5" customHeight="1">
      <x:c r="A20" s="52" t="s">
        <x:v>23</x:v>
      </x:c>
      <x:c r="B20" s="48" t="s">
        <x:v>12</x:v>
      </x:c>
      <x:c r="C20" s="49" t="s">
        <x:v>63</x:v>
      </x:c>
      <x:c r="D20" s="49"/>
      <x:c r="E20" s="50" t="s">
        <x:v>48</x:v>
      </x:c>
      <x:c r="F20" s="51">
        <x:v>1</x:v>
      </x:c>
      <x:c r="G20" s="23"/>
      <x:c r="H20" s="23">
        <x:v>0.5</x:v>
      </x:c>
      <x:c r="I20" s="23">
        <x:v>1</x:v>
      </x:c>
      <x:c r="J20" s="23">
        <x:v>0.5</x:v>
      </x:c>
      <x:c r="K20" s="23">
        <x:v>0.5</x:v>
      </x:c>
      <x:c r="L20" s="22">
        <x:v>0.20000000000000001</x:v>
      </x:c>
      <x:c r="M20" s="23">
        <x:v>0.20000000000000001</x:v>
      </x:c>
      <x:c r="N20" s="23">
        <x:v>0.20000000000000001</x:v>
      </x:c>
      <x:c r="O20" s="23">
        <x:v>0.20000000000000001</x:v>
      </x:c>
      <x:c r="P20" s="23">
        <x:v>0.20000000000000001</x:v>
      </x:c>
      <x:c r="Q20" s="21">
        <x:f>IF(SUM(G20:P20)=0,"",SUM(G20:P20))</x:f>
        <x:v>3.5</x:v>
      </x:c>
      <x:c r="R20" s="2"/>
      <x:c r="S20" s="2"/>
      <x:c r="T20" s="2"/>
      <x:c r="U20" s="2"/>
    </x:row>
    <x:row r="21" spans="1:21" ht="16.5" customHeight="1">
      <x:c r="A21" s="55"/>
      <x:c r="B21" s="56" t="s">
        <x:v>22</x:v>
      </x:c>
      <x:c r="C21" s="57" t="s">
        <x:v>61</x:v>
      </x:c>
      <x:c r="D21" s="57"/>
      <x:c r="E21" s="58" t="s">
        <x:v>50</x:v>
      </x:c>
      <x:c r="F21" s="59">
        <x:v>1</x:v>
      </x:c>
      <x:c r="G21" s="53"/>
      <x:c r="H21" s="53"/>
      <x:c r="I21" s="53"/>
      <x:c r="J21" s="53"/>
      <x:c r="K21" s="53"/>
      <x:c r="L21" s="54"/>
      <x:c r="M21" s="53"/>
      <x:c r="N21" s="53"/>
      <x:c r="O21" s="53">
        <x:v>0.20000000000000001</x:v>
      </x:c>
      <x:c r="P21" s="53"/>
      <x:c r="Q21" s="60">
        <x:f>IF(SUM(G21:P21)=0,"",SUM(G21:P21))</x:f>
        <x:v>0.20000000000000001</x:v>
      </x:c>
      <x:c r="R21" s="2"/>
      <x:c r="S21" s="2"/>
      <x:c r="T21" s="2"/>
      <x:c r="U21" s="2"/>
    </x:row>
    <x:row r="22" spans="1:21" ht="16.5" customHeight="1">
      <x:c r="A22" s="55"/>
      <x:c r="B22" s="56" t="s">
        <x:v>10</x:v>
      </x:c>
      <x:c r="C22" s="57" t="s">
        <x:v>21</x:v>
      </x:c>
      <x:c r="D22" s="57"/>
      <x:c r="E22" s="58" t="s">
        <x:v>50</x:v>
      </x:c>
      <x:c r="F22" s="59">
        <x:v>1</x:v>
      </x:c>
      <x:c r="G22" s="53"/>
      <x:c r="H22" s="53"/>
      <x:c r="I22" s="53"/>
      <x:c r="J22" s="53">
        <x:v>1</x:v>
      </x:c>
      <x:c r="K22" s="53">
        <x:v>1</x:v>
      </x:c>
      <x:c r="L22" s="54">
        <x:v>0.20000000000000001</x:v>
      </x:c>
      <x:c r="M22" s="53">
        <x:v>0.20000000000000001</x:v>
      </x:c>
      <x:c r="N22" s="53">
        <x:v>0.20000000000000001</x:v>
      </x:c>
      <x:c r="O22" s="53">
        <x:v>0.20000000000000001</x:v>
      </x:c>
      <x:c r="P22" s="53">
        <x:v>0.20000000000000001</x:v>
      </x:c>
      <x:c r="Q22" s="60">
        <x:f>IF(SUM(G22:P22)=0,"",SUM(G22:P22))</x:f>
        <x:v>3</x:v>
      </x:c>
      <x:c r="R22" s="2"/>
      <x:c r="S22" s="2"/>
      <x:c r="T22" s="2"/>
      <x:c r="U22" s="2"/>
    </x:row>
    <x:row r="23" spans="1:21" ht="16.5" customHeight="1">
      <x:c r="A23" s="55"/>
      <x:c r="B23" s="56"/>
      <x:c r="C23" s="57" t="s">
        <x:v>59</x:v>
      </x:c>
      <x:c r="D23" s="57"/>
      <x:c r="E23" s="58" t="s">
        <x:v>50</x:v>
      </x:c>
      <x:c r="F23" s="59">
        <x:v>1</x:v>
      </x:c>
      <x:c r="G23" s="53"/>
      <x:c r="H23" s="53"/>
      <x:c r="I23" s="53"/>
      <x:c r="J23" s="53">
        <x:v>1</x:v>
      </x:c>
      <x:c r="K23" s="53">
        <x:v>1</x:v>
      </x:c>
      <x:c r="L23" s="54">
        <x:v>2</x:v>
      </x:c>
      <x:c r="M23" s="53">
        <x:v>1</x:v>
      </x:c>
      <x:c r="N23" s="53">
        <x:v>1</x:v>
      </x:c>
      <x:c r="O23" s="53">
        <x:v>1</x:v>
      </x:c>
      <x:c r="P23" s="53">
        <x:v>1</x:v>
      </x:c>
      <x:c r="Q23" s="60">
        <x:f>IF(SUM(G23:P23)=0,"",SUM(G23:P23))</x:f>
        <x:v>8</x:v>
      </x:c>
      <x:c r="R23" s="2"/>
      <x:c r="S23" s="2"/>
      <x:c r="T23" s="2"/>
      <x:c r="U23" s="2"/>
    </x:row>
    <x:row r="24" spans="1:21" ht="16.5" customHeight="1">
      <x:c r="A24" s="55"/>
      <x:c r="B24" s="56" t="s">
        <x:v>17</x:v>
      </x:c>
      <x:c r="C24" s="57" t="s">
        <x:v>56</x:v>
      </x:c>
      <x:c r="D24" s="57"/>
      <x:c r="E24" s="58" t="s">
        <x:v>50</x:v>
      </x:c>
      <x:c r="F24" s="59">
        <x:v>1</x:v>
      </x:c>
      <x:c r="G24" s="53"/>
      <x:c r="H24" s="53"/>
      <x:c r="I24" s="53"/>
      <x:c r="J24" s="53"/>
      <x:c r="K24" s="53"/>
      <x:c r="L24" s="54"/>
      <x:c r="M24" s="53"/>
      <x:c r="N24" s="53"/>
      <x:c r="O24" s="53"/>
      <x:c r="P24" s="53"/>
      <x:c r="Q24" s="60" t="str">
        <x:f>IF(SUM(G24:P24)=0,"",SUM(G24:P24))</x:f>
        <x:v/>
      </x:c>
      <x:c r="R24" s="2"/>
      <x:c r="S24" s="2"/>
      <x:c r="T24" s="2"/>
      <x:c r="U24" s="2"/>
    </x:row>
    <x:row r="25" spans="1:21" ht="16.5" customHeight="1">
      <x:c r="A25" s="55"/>
      <x:c r="B25" s="56"/>
      <x:c r="C25" s="57" t="s">
        <x:v>58</x:v>
      </x:c>
      <x:c r="D25" s="57"/>
      <x:c r="E25" s="58" t="s">
        <x:v>50</x:v>
      </x:c>
      <x:c r="F25" s="59">
        <x:v>1</x:v>
      </x:c>
      <x:c r="G25" s="53"/>
      <x:c r="H25" s="53"/>
      <x:c r="I25" s="53"/>
      <x:c r="J25" s="53"/>
      <x:c r="K25" s="53"/>
      <x:c r="L25" s="54">
        <x:v>0.10000000000000001</x:v>
      </x:c>
      <x:c r="M25" s="53">
        <x:v>0.10000000000000001</x:v>
      </x:c>
      <x:c r="N25" s="53">
        <x:v>0.10000000000000001</x:v>
      </x:c>
      <x:c r="O25" s="53">
        <x:v>0.10000000000000001</x:v>
      </x:c>
      <x:c r="P25" s="53">
        <x:v>0.10000000000000001</x:v>
      </x:c>
      <x:c r="Q25" s="60">
        <x:f>IF(SUM(G25:P25)=0,"",SUM(G25:P25))</x:f>
        <x:v>0.5</x:v>
      </x:c>
      <x:c r="R25" s="2"/>
      <x:c r="S25" s="2"/>
      <x:c r="T25" s="2"/>
      <x:c r="U25" s="2"/>
    </x:row>
    <x:row r="26" spans="1:21" ht="16.5" customHeight="1">
      <x:c r="A26" s="55"/>
      <x:c r="B26" s="56"/>
      <x:c r="C26" s="57" t="s">
        <x:v>53</x:v>
      </x:c>
      <x:c r="D26" s="57"/>
      <x:c r="E26" s="58" t="s">
        <x:v>50</x:v>
      </x:c>
      <x:c r="F26" s="59">
        <x:v>1</x:v>
      </x:c>
      <x:c r="G26" s="53"/>
      <x:c r="H26" s="53"/>
      <x:c r="I26" s="53"/>
      <x:c r="J26" s="53"/>
      <x:c r="K26" s="53">
        <x:v>1</x:v>
      </x:c>
      <x:c r="L26" s="54">
        <x:v>0.20000000000000001</x:v>
      </x:c>
      <x:c r="M26" s="53">
        <x:v>0.20000000000000001</x:v>
      </x:c>
      <x:c r="N26" s="53">
        <x:v>0.20000000000000001</x:v>
      </x:c>
      <x:c r="O26" s="53">
        <x:v>0.20000000000000001</x:v>
      </x:c>
      <x:c r="P26" s="53">
        <x:v>0.20000000000000001</x:v>
      </x:c>
      <x:c r="Q26" s="60">
        <x:f>IF(SUM(G26:P26)=0,"",SUM(G26:P26))</x:f>
        <x:v>2</x:v>
      </x:c>
      <x:c r="R26" s="2"/>
      <x:c r="S26" s="2"/>
      <x:c r="T26" s="2"/>
      <x:c r="U26" s="2"/>
    </x:row>
    <x:row r="27" spans="1:21" ht="16.5" customHeight="1">
      <x:c r="A27" s="55"/>
      <x:c r="B27" s="56"/>
      <x:c r="C27" s="57" t="s">
        <x:v>39</x:v>
      </x:c>
      <x:c r="D27" s="57"/>
      <x:c r="E27" s="58" t="s">
        <x:v>50</x:v>
      </x:c>
      <x:c r="F27" s="59">
        <x:v>1</x:v>
      </x:c>
      <x:c r="G27" s="53"/>
      <x:c r="H27" s="53"/>
      <x:c r="I27" s="53">
        <x:v>0.5</x:v>
      </x:c>
      <x:c r="J27" s="53"/>
      <x:c r="K27" s="53"/>
      <x:c r="L27" s="54"/>
      <x:c r="M27" s="53"/>
      <x:c r="N27" s="53"/>
      <x:c r="O27" s="53"/>
      <x:c r="P27" s="53"/>
      <x:c r="Q27" s="60">
        <x:f>IF(SUM(G27:P27)=0,"",SUM(G27:P27))</x:f>
        <x:v>0.5</x:v>
      </x:c>
      <x:c r="R27" s="2"/>
      <x:c r="S27" s="2"/>
      <x:c r="T27" s="2"/>
      <x:c r="U27" s="2"/>
    </x:row>
    <x:row r="28" spans="1:21" ht="16.5" customHeight="1">
      <x:c r="A28" s="55"/>
      <x:c r="B28" s="56"/>
      <x:c r="C28" s="57" t="s">
        <x:v>20</x:v>
      </x:c>
      <x:c r="D28" s="57"/>
      <x:c r="E28" s="58" t="s">
        <x:v>50</x:v>
      </x:c>
      <x:c r="F28" s="59">
        <x:v>1</x:v>
      </x:c>
      <x:c r="G28" s="53"/>
      <x:c r="H28" s="53">
        <x:v>1</x:v>
      </x:c>
      <x:c r="I28" s="53"/>
      <x:c r="J28" s="53"/>
      <x:c r="K28" s="53"/>
      <x:c r="L28" s="54">
        <x:v>0.10000000000000001</x:v>
      </x:c>
      <x:c r="M28" s="53">
        <x:v>0.10000000000000001</x:v>
      </x:c>
      <x:c r="N28" s="53">
        <x:v>0.10000000000000001</x:v>
      </x:c>
      <x:c r="O28" s="53">
        <x:v>0.10000000000000001</x:v>
      </x:c>
      <x:c r="P28" s="53">
        <x:v>0.10000000000000001</x:v>
      </x:c>
      <x:c r="Q28" s="60">
        <x:f>IF(SUM(G28:P28)=0,"",SUM(G28:P28))</x:f>
        <x:v>1.5</x:v>
      </x:c>
      <x:c r="R28" s="2"/>
      <x:c r="S28" s="2"/>
      <x:c r="T28" s="2"/>
      <x:c r="U28" s="2"/>
    </x:row>
    <x:row r="29" spans="1:21" ht="16.5" customHeight="1">
      <x:c r="A29" s="55"/>
      <x:c r="B29" s="56" t="s">
        <x:v>15</x:v>
      </x:c>
      <x:c r="C29" s="57" t="s">
        <x:v>40</x:v>
      </x:c>
      <x:c r="D29" s="57"/>
      <x:c r="E29" s="58" t="s">
        <x:v>50</x:v>
      </x:c>
      <x:c r="F29" s="59">
        <x:v>1</x:v>
      </x:c>
      <x:c r="G29" s="53">
        <x:v>0.5</x:v>
      </x:c>
      <x:c r="H29" s="53">
        <x:v>1</x:v>
      </x:c>
      <x:c r="I29" s="53"/>
      <x:c r="J29" s="53"/>
      <x:c r="K29" s="53"/>
      <x:c r="L29" s="54"/>
      <x:c r="M29" s="53"/>
      <x:c r="N29" s="53"/>
      <x:c r="O29" s="53"/>
      <x:c r="P29" s="53"/>
      <x:c r="Q29" s="60">
        <x:f>IF(SUM(G29:P29)=0,"",SUM(G29:P29))</x:f>
        <x:v>1.5</x:v>
      </x:c>
      <x:c r="R29" s="2"/>
      <x:c r="S29" s="2"/>
      <x:c r="T29" s="2"/>
      <x:c r="U29" s="2"/>
    </x:row>
    <x:row r="30" spans="1:21" ht="16.5" customHeight="1">
      <x:c r="A30" s="55"/>
      <x:c r="B30" s="56" t="s">
        <x:v>25</x:v>
      </x:c>
      <x:c r="C30" s="57" t="s">
        <x:v>26</x:v>
      </x:c>
      <x:c r="D30" s="57"/>
      <x:c r="E30" s="58" t="s">
        <x:v>50</x:v>
      </x:c>
      <x:c r="F30" s="59">
        <x:v>1</x:v>
      </x:c>
      <x:c r="G30" s="53">
        <x:v>1</x:v>
      </x:c>
      <x:c r="H30" s="53">
        <x:v>1</x:v>
      </x:c>
      <x:c r="I30" s="53"/>
      <x:c r="J30" s="53"/>
      <x:c r="K30" s="53"/>
      <x:c r="L30" s="54"/>
      <x:c r="M30" s="53"/>
      <x:c r="N30" s="53"/>
      <x:c r="O30" s="53"/>
      <x:c r="P30" s="53"/>
      <x:c r="Q30" s="60">
        <x:f>IF(SUM(G30:P30)=0,"",SUM(G30:P30))</x:f>
        <x:v>2</x:v>
      </x:c>
      <x:c r="R30" s="2"/>
      <x:c r="S30" s="2"/>
      <x:c r="T30" s="2"/>
      <x:c r="U30" s="2"/>
    </x:row>
    <x:row r="31" spans="1:21" ht="15" customHeight="1">
      <x:c r="A31" s="55"/>
      <x:c r="B31" s="56" t="s">
        <x:v>7</x:v>
      </x:c>
      <x:c r="C31" s="57" t="s">
        <x:v>7</x:v>
      </x:c>
      <x:c r="D31" s="57"/>
      <x:c r="E31" s="58" t="s">
        <x:v>50</x:v>
      </x:c>
      <x:c r="F31" s="59">
        <x:v>1</x:v>
      </x:c>
      <x:c r="G31" s="53">
        <x:v>0.5</x:v>
      </x:c>
      <x:c r="H31" s="53"/>
      <x:c r="I31" s="53"/>
      <x:c r="J31" s="53"/>
      <x:c r="K31" s="53"/>
      <x:c r="L31" s="54"/>
      <x:c r="M31" s="53"/>
      <x:c r="N31" s="53"/>
      <x:c r="O31" s="53"/>
      <x:c r="P31" s="53"/>
      <x:c r="Q31" s="60">
        <x:f>IF(SUM(G31:P31)=0,"",SUM(G31:P31))</x:f>
        <x:v>0.5</x:v>
      </x:c>
      <x:c r="R31" s="2"/>
      <x:c r="S31" s="2"/>
      <x:c r="T31" s="2"/>
      <x:c r="U31" s="2"/>
    </x:row>
    <x:row r="32" spans="1:21" ht="15" customHeight="1">
      <x:c r="A32" s="55"/>
      <x:c r="B32" s="56" t="s">
        <x:v>5</x:v>
      </x:c>
      <x:c r="C32" s="57" t="s">
        <x:v>2</x:v>
      </x:c>
      <x:c r="D32" s="57"/>
      <x:c r="E32" s="58" t="s">
        <x:v>50</x:v>
      </x:c>
      <x:c r="F32" s="59">
        <x:v>1</x:v>
      </x:c>
      <x:c r="G32" s="53"/>
      <x:c r="H32" s="53"/>
      <x:c r="I32" s="53"/>
      <x:c r="J32" s="53"/>
      <x:c r="K32" s="53">
        <x:v>0.5</x:v>
      </x:c>
      <x:c r="L32" s="54">
        <x:v>0.20000000000000001</x:v>
      </x:c>
      <x:c r="M32" s="53">
        <x:v>0.20000000000000001</x:v>
      </x:c>
      <x:c r="N32" s="53">
        <x:v>0.20000000000000001</x:v>
      </x:c>
      <x:c r="O32" s="53"/>
      <x:c r="P32" s="53"/>
      <x:c r="Q32" s="60">
        <x:f>IF(SUM(G32:P32)=0,"",SUM(G32:P32))</x:f>
        <x:v>1.1000000000000001</x:v>
      </x:c>
      <x:c r="R32" s="2"/>
      <x:c r="S32" s="2"/>
      <x:c r="T32" s="2"/>
      <x:c r="U32" s="2"/>
    </x:row>
    <x:row r="33" spans="1:21" ht="15" customHeight="1">
      <x:c r="A33" s="55"/>
      <x:c r="B33" s="56" t="s">
        <x:v>6</x:v>
      </x:c>
      <x:c r="C33" s="57" t="s">
        <x:v>37</x:v>
      </x:c>
      <x:c r="D33" s="57"/>
      <x:c r="E33" s="58" t="s">
        <x:v>50</x:v>
      </x:c>
      <x:c r="F33" s="59">
        <x:v>1</x:v>
      </x:c>
      <x:c r="G33" s="53"/>
      <x:c r="H33" s="53"/>
      <x:c r="I33" s="53"/>
      <x:c r="J33" s="53">
        <x:v>1</x:v>
      </x:c>
      <x:c r="K33" s="53"/>
      <x:c r="L33" s="54"/>
      <x:c r="M33" s="53"/>
      <x:c r="N33" s="53"/>
      <x:c r="O33" s="53"/>
      <x:c r="P33" s="53"/>
      <x:c r="Q33" s="60">
        <x:f>IF(SUM(G33:P33)=0,"",SUM(G33:P33))</x:f>
        <x:v>1</x:v>
      </x:c>
      <x:c r="R33" s="2"/>
      <x:c r="S33" s="2"/>
      <x:c r="T33" s="2"/>
      <x:c r="U33" s="2"/>
    </x:row>
    <x:row r="34" spans="1:21" ht="16.5" customHeight="1">
      <x:c r="A34" s="55"/>
      <x:c r="B34" s="56" t="s">
        <x:v>24</x:v>
      </x:c>
      <x:c r="C34" s="57" t="s">
        <x:v>60</x:v>
      </x:c>
      <x:c r="D34" s="57"/>
      <x:c r="E34" s="58" t="s">
        <x:v>50</x:v>
      </x:c>
      <x:c r="F34" s="59">
        <x:v>1</x:v>
      </x:c>
      <x:c r="G34" s="53"/>
      <x:c r="H34" s="53"/>
      <x:c r="I34" s="53"/>
      <x:c r="J34" s="53"/>
      <x:c r="K34" s="53"/>
      <x:c r="L34" s="54"/>
      <x:c r="M34" s="53"/>
      <x:c r="N34" s="53"/>
      <x:c r="O34" s="53"/>
      <x:c r="P34" s="53"/>
      <x:c r="Q34" s="60" t="str">
        <x:f>IF(SUM(G34:P34)=0,"",SUM(G34:P34))</x:f>
        <x:v/>
      </x:c>
      <x:c r="R34" s="2"/>
      <x:c r="S34" s="2"/>
      <x:c r="T34" s="2"/>
      <x:c r="U34" s="2"/>
    </x:row>
    <x:row r="35" spans="1:21" ht="21" customHeight="1">
      <x:c r="A35" s="25" t="s">
        <x:v>64</x:v>
      </x:c>
      <x:c r="B35" s="35" t="s">
        <x:v>41</x:v>
      </x:c>
      <x:c r="C35" s="34"/>
      <x:c r="D35" s="34"/>
      <x:c r="E35" s="28"/>
      <x:c r="F35" s="29"/>
      <x:c r="G35" s="22"/>
      <x:c r="H35" s="23"/>
      <x:c r="I35" s="23"/>
      <x:c r="J35" s="31"/>
      <x:c r="K35" s="24"/>
      <x:c r="L35" s="22"/>
      <x:c r="M35" s="23"/>
      <x:c r="N35" s="23"/>
      <x:c r="O35" s="23"/>
      <x:c r="P35" s="24"/>
      <x:c r="Q35" s="21" t="str">
        <x:f>IF(SUM(G35:P35)=0,"",SUM(G35:P35))</x:f>
        <x:v/>
      </x:c>
      <x:c r="R35" s="2"/>
      <x:c r="S35" s="2"/>
      <x:c r="T35" s="2"/>
      <x:c r="U35" s="2"/>
    </x:row>
    <x:row r="36" spans="1:21" ht="20.1" customHeight="1">
      <x:c r="A36" s="25" t="s">
        <x:v>31</x:v>
      </x:c>
      <x:c r="B36" s="26"/>
      <x:c r="C36" s="27"/>
      <x:c r="D36" s="27"/>
      <x:c r="E36" s="28"/>
      <x:c r="F36" s="29"/>
      <x:c r="G36" s="30"/>
      <x:c r="H36" s="31"/>
      <x:c r="I36" s="31"/>
      <x:c r="J36" s="31"/>
      <x:c r="K36" s="32"/>
      <x:c r="L36" s="30"/>
      <x:c r="M36" s="31"/>
      <x:c r="N36" s="31"/>
      <x:c r="O36" s="31"/>
      <x:c r="P36" s="32"/>
      <x:c r="Q36" s="33" t="str">
        <x:f>IF(SUM(G36:P36)=0,"",SUM(G36:P36))</x:f>
        <x:v/>
      </x:c>
      <x:c r="R36" s="2"/>
      <x:c r="S36" s="2"/>
      <x:c r="T36" s="2"/>
      <x:c r="U36" s="2"/>
    </x:row>
    <x:row r="37" spans="1:21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</x:row>
    <x:row r="38" spans="1:21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</x:row>
  </x:sheetData>
  <x:mergeCells count="12">
    <x:mergeCell ref="C2:D2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</x:mergeCells>
  <x:dataValidations count="1">
    <x:dataValidation allowBlank="1" showDropDown="1" showInputMessage="1" showErrorMessage="1" sqref="E9:E36"/>
  </x:dataValidations>
  <x:pageMargins left="0.7" right="0.7" top="0.75" bottom="0.75" header="0.3" footer="0.3"/>
  <x:pageSetup paperSize="9" scale="56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주간업무 (2)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revision>28</cp:revision>
  <cp:lastPrinted>2019-03-19T01:40:49.000</cp:lastPrinted>
  <dcterms:created xsi:type="dcterms:W3CDTF">2018-06-30T07:43:36.000</dcterms:created>
  <dcterms:modified xsi:type="dcterms:W3CDTF">2020-05-15T04:43:35.717</dcterms:modified>
</cp:coreProperties>
</file>