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02.업무\99.주간보고-회의\주간보고_개인\"/>
    </mc:Choice>
  </mc:AlternateContent>
  <xr:revisionPtr revIDLastSave="0" documentId="13_ncr:1_{2108F01B-EBF6-4B3B-881F-CB105B3E87BD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주간업무" sheetId="11" r:id="rId1"/>
    <sheet name="Sheet1" sheetId="12" r:id="rId2"/>
  </sheets>
  <definedNames>
    <definedName name="_xlnm._FilterDatabase" localSheetId="0" hidden="1">주간업무!$A$8:$Y$8</definedName>
  </definedNames>
  <calcPr calcId="18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4" i="11" l="1"/>
  <c r="P8" i="11" l="1"/>
  <c r="O8" i="11"/>
  <c r="N8" i="11"/>
  <c r="M8" i="11"/>
  <c r="L8" i="11"/>
  <c r="K8" i="11"/>
  <c r="J8" i="11"/>
  <c r="I8" i="11"/>
  <c r="H8" i="11"/>
  <c r="G8" i="11"/>
  <c r="Q13" i="11"/>
  <c r="Q12" i="11" l="1"/>
  <c r="Q10" i="11" l="1"/>
  <c r="Q15" i="11" l="1"/>
  <c r="Q11" i="11" l="1"/>
  <c r="Q9" i="11"/>
</calcChain>
</file>

<file path=xl/sharedStrings.xml><?xml version="1.0" encoding="utf-8"?>
<sst xmlns="http://schemas.openxmlformats.org/spreadsheetml/2006/main" count="47" uniqueCount="36">
  <si>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</si>
  <si>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</si>
  <si>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</si>
  <si>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</si>
  <si>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</si>
  <si>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</si>
  <si>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</si>
  <si>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</si>
  <si>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</si>
  <si>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</si>
  <si>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</si>
  <si>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</si>
  <si>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</si>
  <si>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</si>
  <si>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</si>
  <si>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</si>
  <si>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</si>
  <si>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</si>
  <si>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</si>
  <si>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</si>
  <si>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LG하우시스</t>
    <phoneticPr fontId="3" type="noConversion"/>
  </si>
  <si>
    <t>LG하우시스 운영 업무 관리</t>
    <phoneticPr fontId="3" type="noConversion"/>
  </si>
  <si>
    <t>효성, 인체감응 운영 업무 관리</t>
    <phoneticPr fontId="3" type="noConversion"/>
  </si>
  <si>
    <t>중</t>
    <phoneticPr fontId="3" type="noConversion"/>
  </si>
  <si>
    <t>운영</t>
    <phoneticPr fontId="3" type="noConversion"/>
  </si>
  <si>
    <t>현대건설 힐스테이트</t>
    <phoneticPr fontId="3" type="noConversion"/>
  </si>
  <si>
    <t>현대엔지니어링 힐스테이트</t>
    <phoneticPr fontId="3" type="noConversion"/>
  </si>
  <si>
    <t>LG상사 웹진/홈페이지 운영</t>
    <phoneticPr fontId="3" type="noConversion"/>
  </si>
  <si>
    <t>현대엔지니어링 힐스테이트 운영 업무 관리</t>
    <phoneticPr fontId="3" type="noConversion"/>
  </si>
  <si>
    <t>현대건설 힐스테이트 운영 업무 관리</t>
    <phoneticPr fontId="3" type="noConversion"/>
  </si>
  <si>
    <t>LG상사 웹진 운영 업무 관리</t>
    <phoneticPr fontId="3" type="noConversion"/>
  </si>
  <si>
    <t>LG상사 홈페이지 운영 업무 관리</t>
    <phoneticPr fontId="3" type="noConversion"/>
  </si>
  <si>
    <t>Our365</t>
    <phoneticPr fontId="3" type="noConversion"/>
  </si>
  <si>
    <t>Our365 운영 업무 관리</t>
    <phoneticPr fontId="3" type="noConversion"/>
  </si>
  <si>
    <t>효성, 인체감응, 중량구</t>
    <phoneticPr fontId="3" type="noConversion"/>
  </si>
  <si>
    <r>
      <t xml:space="preserve">기획팀 유철민  /   </t>
    </r>
    <r>
      <rPr>
        <sz val="12"/>
        <color theme="1"/>
        <rFont val="나눔고딕"/>
        <family val="3"/>
        <charset val="129"/>
      </rPr>
      <t>2020. 05. 11 ~ 2020. 05. 15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</si>
</sst>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4" borderId="13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5" fillId="4" borderId="1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21" xfId="0" applyNumberFormat="1" applyFont="1" applyFill="1" applyBorder="1" applyAlignment="1">
      <alignment horizontal="center" vertical="center"/>
    </xf>
    <xf numFmtId="177" fontId="6" fillId="2" borderId="19" xfId="0" applyNumberFormat="1" applyFont="1" applyFill="1" applyBorder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8" fontId="6" fillId="2" borderId="23" xfId="0" applyNumberFormat="1" applyFont="1" applyFill="1" applyBorder="1" applyAlignment="1">
      <alignment horizontal="center" vertical="center"/>
    </xf>
    <xf numFmtId="49" fontId="12" fillId="0" borderId="0" xfId="0" applyNumberFormat="1" applyFont="1" applyAlignment="1">
      <alignment horizontal="left" vertical="center" indent="2"/>
    </xf>
    <xf numFmtId="0" fontId="9" fillId="0" borderId="0" xfId="0" applyFont="1">
      <alignment vertical="center"/>
    </xf>
    <xf numFmtId="49" fontId="17" fillId="4" borderId="1" xfId="0" applyNumberFormat="1" applyFont="1" applyFill="1" applyBorder="1" applyAlignment="1">
      <alignment horizontal="left" vertical="center" indent="1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49" fontId="10" fillId="4" borderId="26" xfId="0" applyNumberFormat="1" applyFont="1" applyFill="1" applyBorder="1" applyAlignment="1">
      <alignment horizontal="center" vertical="center"/>
    </xf>
    <xf numFmtId="49" fontId="8" fillId="0" borderId="26" xfId="0" applyNumberFormat="1" applyFont="1" applyFill="1" applyBorder="1" applyAlignment="1">
      <alignment horizontal="left" vertical="center" indent="1"/>
    </xf>
    <xf numFmtId="49" fontId="8" fillId="0" borderId="6" xfId="0" applyNumberFormat="1" applyFont="1" applyFill="1" applyBorder="1" applyAlignment="1">
      <alignment horizontal="left" vertical="center" indent="1"/>
    </xf>
    <xf numFmtId="9" fontId="6" fillId="0" borderId="26" xfId="2" applyFont="1" applyFill="1" applyBorder="1" applyAlignment="1">
      <alignment horizontal="center" vertical="center"/>
    </xf>
    <xf numFmtId="177" fontId="5" fillId="4" borderId="26" xfId="1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4" borderId="24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176" fontId="6" fillId="4" borderId="26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5"/>
  <sheetViews>
    <sheetView showGridLines="0" tabSelected="1" zoomScaleNormal="100" zoomScalePageLayoutView="90" workbookViewId="0">
      <pane ySplit="8" topLeftCell="A9" activePane="bottomLeft" state="frozen"/>
      <selection pane="bottomLeft" activeCell="A5" sqref="A5:F6"/>
    </sheetView>
  </sheetViews>
  <sheetFormatPr defaultColWidth="8.875" defaultRowHeight="16.5" x14ac:dyDescent="0.3"/>
  <cols>
    <col min="1" max="1" width="23.125" style="18" customWidth="1"/>
    <col min="2" max="2" width="15" style="18" customWidth="1"/>
    <col min="3" max="3" width="34.875" style="18" bestFit="1" customWidth="1"/>
    <col min="4" max="4" width="27.25" style="18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17"/>
      <c r="B1" s="17"/>
      <c r="C1" s="17"/>
      <c r="D1" s="17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19"/>
      <c r="C2" s="53" t="s">
        <v>17</v>
      </c>
      <c r="D2" s="53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19"/>
      <c r="C3" s="19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35" t="s">
        <v>35</v>
      </c>
      <c r="B4" s="20"/>
      <c r="C4" s="21"/>
      <c r="D4" s="21"/>
      <c r="E4" s="2"/>
      <c r="F4" s="2"/>
      <c r="G4" s="2"/>
      <c r="H4" s="2"/>
      <c r="I4" s="2"/>
      <c r="J4" s="2"/>
      <c r="K4" s="2"/>
      <c r="L4" s="36"/>
      <c r="M4" s="36"/>
      <c r="N4" s="36"/>
      <c r="O4" s="36"/>
    </row>
    <row r="5" spans="1:17" s="6" customFormat="1" ht="15" customHeight="1" x14ac:dyDescent="0.3">
      <c r="A5" s="59" t="s">
        <v>19</v>
      </c>
      <c r="B5" s="60"/>
      <c r="C5" s="60"/>
      <c r="D5" s="60"/>
      <c r="E5" s="60"/>
      <c r="F5" s="61"/>
      <c r="G5" s="54" t="s">
        <v>14</v>
      </c>
      <c r="H5" s="55"/>
      <c r="I5" s="55"/>
      <c r="J5" s="55"/>
      <c r="K5" s="55"/>
      <c r="L5" s="55"/>
      <c r="M5" s="55"/>
      <c r="N5" s="55"/>
      <c r="O5" s="55"/>
      <c r="P5" s="55"/>
      <c r="Q5" s="56"/>
    </row>
    <row r="6" spans="1:17" s="6" customFormat="1" ht="15" customHeight="1" x14ac:dyDescent="0.3">
      <c r="A6" s="62"/>
      <c r="B6" s="63"/>
      <c r="C6" s="63"/>
      <c r="D6" s="63"/>
      <c r="E6" s="63"/>
      <c r="F6" s="64"/>
      <c r="G6" s="54" t="s">
        <v>15</v>
      </c>
      <c r="H6" s="55"/>
      <c r="I6" s="55"/>
      <c r="J6" s="55"/>
      <c r="K6" s="56"/>
      <c r="L6" s="55" t="s">
        <v>16</v>
      </c>
      <c r="M6" s="55"/>
      <c r="N6" s="55"/>
      <c r="O6" s="55"/>
      <c r="P6" s="56"/>
      <c r="Q6" s="57" t="s">
        <v>18</v>
      </c>
    </row>
    <row r="7" spans="1:17" ht="15" customHeight="1" x14ac:dyDescent="0.3">
      <c r="A7" s="65" t="s">
        <v>5</v>
      </c>
      <c r="B7" s="65" t="s">
        <v>7</v>
      </c>
      <c r="C7" s="65" t="s">
        <v>6</v>
      </c>
      <c r="D7" s="67" t="s">
        <v>11</v>
      </c>
      <c r="E7" s="69" t="s">
        <v>12</v>
      </c>
      <c r="F7" s="69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33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58"/>
    </row>
    <row r="8" spans="1:17" ht="15" customHeight="1" x14ac:dyDescent="0.3">
      <c r="A8" s="66"/>
      <c r="B8" s="66"/>
      <c r="C8" s="66"/>
      <c r="D8" s="68"/>
      <c r="E8" s="70"/>
      <c r="F8" s="70"/>
      <c r="G8" s="32">
        <f t="shared" ref="G8:P8" si="0">SUM(G9:G15)</f>
        <v>0.99999999999999989</v>
      </c>
      <c r="H8" s="31">
        <f t="shared" si="0"/>
        <v>0.99999999999999989</v>
      </c>
      <c r="I8" s="31">
        <f t="shared" si="0"/>
        <v>1</v>
      </c>
      <c r="J8" s="31">
        <f t="shared" si="0"/>
        <v>1</v>
      </c>
      <c r="K8" s="30">
        <f t="shared" si="0"/>
        <v>0.99999999999999989</v>
      </c>
      <c r="L8" s="34">
        <f t="shared" si="0"/>
        <v>1</v>
      </c>
      <c r="M8" s="31">
        <f t="shared" si="0"/>
        <v>0.99999999999999989</v>
      </c>
      <c r="N8" s="31">
        <f t="shared" si="0"/>
        <v>0.99999999999999989</v>
      </c>
      <c r="O8" s="31">
        <f t="shared" si="0"/>
        <v>0.99999999999999989</v>
      </c>
      <c r="P8" s="30">
        <f t="shared" si="0"/>
        <v>0.99999999999999989</v>
      </c>
      <c r="Q8" s="58"/>
    </row>
    <row r="9" spans="1:17" ht="20.100000000000001" customHeight="1" x14ac:dyDescent="0.3">
      <c r="A9" s="22" t="s">
        <v>25</v>
      </c>
      <c r="B9" s="23" t="s">
        <v>24</v>
      </c>
      <c r="C9" s="37" t="s">
        <v>29</v>
      </c>
      <c r="D9" s="26"/>
      <c r="E9" s="14" t="s">
        <v>23</v>
      </c>
      <c r="F9" s="15"/>
      <c r="G9" s="49">
        <v>0.2</v>
      </c>
      <c r="H9" s="13">
        <v>0.2</v>
      </c>
      <c r="I9" s="13">
        <v>0.2</v>
      </c>
      <c r="J9" s="13">
        <v>0.2</v>
      </c>
      <c r="K9" s="13">
        <v>0.2</v>
      </c>
      <c r="L9" s="49">
        <v>0.1</v>
      </c>
      <c r="M9" s="13">
        <v>0.2</v>
      </c>
      <c r="N9" s="13">
        <v>0.2</v>
      </c>
      <c r="O9" s="13">
        <v>0.2</v>
      </c>
      <c r="P9" s="13">
        <v>0.2</v>
      </c>
      <c r="Q9" s="28">
        <f t="shared" ref="Q9:Q15" si="1">SUM(G9:P9)</f>
        <v>1.9</v>
      </c>
    </row>
    <row r="10" spans="1:17" ht="20.100000000000001" customHeight="1" x14ac:dyDescent="0.3">
      <c r="A10" s="22" t="s">
        <v>26</v>
      </c>
      <c r="B10" s="50"/>
      <c r="C10" s="37" t="s">
        <v>28</v>
      </c>
      <c r="D10" s="26"/>
      <c r="E10" s="14" t="s">
        <v>9</v>
      </c>
      <c r="F10" s="15"/>
      <c r="G10" s="49">
        <v>0.3</v>
      </c>
      <c r="H10" s="13">
        <v>0.3</v>
      </c>
      <c r="I10" s="13">
        <v>0.3</v>
      </c>
      <c r="J10" s="13">
        <v>0.3</v>
      </c>
      <c r="K10" s="13">
        <v>0.3</v>
      </c>
      <c r="L10" s="49">
        <v>0.2</v>
      </c>
      <c r="M10" s="13">
        <v>0.2</v>
      </c>
      <c r="N10" s="13">
        <v>0.3</v>
      </c>
      <c r="O10" s="13">
        <v>0.3</v>
      </c>
      <c r="P10" s="13">
        <v>0.3</v>
      </c>
      <c r="Q10" s="28">
        <f t="shared" si="1"/>
        <v>2.7999999999999994</v>
      </c>
    </row>
    <row r="11" spans="1:17" ht="20.100000000000001" customHeight="1" x14ac:dyDescent="0.3">
      <c r="A11" s="41" t="s">
        <v>20</v>
      </c>
      <c r="B11" s="24"/>
      <c r="C11" s="42" t="s">
        <v>21</v>
      </c>
      <c r="D11" s="43"/>
      <c r="E11" s="14" t="s">
        <v>9</v>
      </c>
      <c r="F11" s="44"/>
      <c r="G11" s="46">
        <v>0.1</v>
      </c>
      <c r="H11" s="47">
        <v>0.1</v>
      </c>
      <c r="I11" s="47">
        <v>0.1</v>
      </c>
      <c r="J11" s="47">
        <v>0.1</v>
      </c>
      <c r="K11" s="47">
        <v>0.1</v>
      </c>
      <c r="L11" s="46">
        <v>0.1</v>
      </c>
      <c r="M11" s="47">
        <v>0.1</v>
      </c>
      <c r="N11" s="47">
        <v>0.1</v>
      </c>
      <c r="O11" s="47">
        <v>0.1</v>
      </c>
      <c r="P11" s="47">
        <v>0.1</v>
      </c>
      <c r="Q11" s="45">
        <f t="shared" si="1"/>
        <v>0.99999999999999989</v>
      </c>
    </row>
    <row r="12" spans="1:17" ht="20.100000000000001" customHeight="1" x14ac:dyDescent="0.3">
      <c r="A12" s="22" t="s">
        <v>27</v>
      </c>
      <c r="B12" s="24"/>
      <c r="C12" s="37" t="s">
        <v>30</v>
      </c>
      <c r="D12" s="27"/>
      <c r="E12" s="14" t="s">
        <v>9</v>
      </c>
      <c r="F12" s="16"/>
      <c r="G12" s="46">
        <v>0.1</v>
      </c>
      <c r="H12" s="47">
        <v>0.1</v>
      </c>
      <c r="I12" s="47">
        <v>0.1</v>
      </c>
      <c r="J12" s="47">
        <v>0.1</v>
      </c>
      <c r="K12" s="47">
        <v>0.1</v>
      </c>
      <c r="L12" s="46">
        <v>0.1</v>
      </c>
      <c r="M12" s="47">
        <v>0.1</v>
      </c>
      <c r="N12" s="47">
        <v>0.1</v>
      </c>
      <c r="O12" s="47">
        <v>0.1</v>
      </c>
      <c r="P12" s="47">
        <v>0.1</v>
      </c>
      <c r="Q12" s="29">
        <f t="shared" si="1"/>
        <v>0.99999999999999989</v>
      </c>
    </row>
    <row r="13" spans="1:17" ht="20.100000000000001" customHeight="1" x14ac:dyDescent="0.3">
      <c r="A13" s="52"/>
      <c r="B13" s="24"/>
      <c r="C13" s="37" t="s">
        <v>31</v>
      </c>
      <c r="D13" s="27"/>
      <c r="E13" s="14" t="s">
        <v>9</v>
      </c>
      <c r="F13" s="16"/>
      <c r="G13" s="46">
        <v>0.1</v>
      </c>
      <c r="H13" s="47">
        <v>0.1</v>
      </c>
      <c r="I13" s="47">
        <v>0</v>
      </c>
      <c r="J13" s="47">
        <v>0</v>
      </c>
      <c r="K13" s="47">
        <v>0.1</v>
      </c>
      <c r="L13" s="46">
        <v>0.1</v>
      </c>
      <c r="M13" s="47">
        <v>0.1</v>
      </c>
      <c r="N13" s="47">
        <v>0</v>
      </c>
      <c r="O13" s="47">
        <v>0.1</v>
      </c>
      <c r="P13" s="47">
        <v>0.1</v>
      </c>
      <c r="Q13" s="29">
        <f t="shared" si="1"/>
        <v>0.7</v>
      </c>
    </row>
    <row r="14" spans="1:17" ht="20.100000000000001" customHeight="1" x14ac:dyDescent="0.3">
      <c r="A14" s="41" t="s">
        <v>34</v>
      </c>
      <c r="B14" s="25"/>
      <c r="C14" s="42" t="s">
        <v>22</v>
      </c>
      <c r="D14" s="27"/>
      <c r="E14" s="51" t="s">
        <v>9</v>
      </c>
      <c r="F14" s="16"/>
      <c r="G14" s="38">
        <v>0.1</v>
      </c>
      <c r="H14" s="39">
        <v>0.1</v>
      </c>
      <c r="I14" s="39">
        <v>0.1</v>
      </c>
      <c r="J14" s="40">
        <v>0.1</v>
      </c>
      <c r="K14" s="48">
        <v>0.1</v>
      </c>
      <c r="L14" s="38">
        <v>0.2</v>
      </c>
      <c r="M14" s="39">
        <v>0.2</v>
      </c>
      <c r="N14" s="39">
        <v>0.2</v>
      </c>
      <c r="O14" s="40">
        <v>0.1</v>
      </c>
      <c r="P14" s="48">
        <v>0.1</v>
      </c>
      <c r="Q14" s="29">
        <f t="shared" ref="Q14" si="2">SUM(G14:P14)</f>
        <v>1.3</v>
      </c>
    </row>
    <row r="15" spans="1:17" ht="20.100000000000001" customHeight="1" x14ac:dyDescent="0.3">
      <c r="A15" s="41" t="s">
        <v>32</v>
      </c>
      <c r="B15" s="25"/>
      <c r="C15" s="42" t="s">
        <v>33</v>
      </c>
      <c r="D15" s="27"/>
      <c r="E15" s="51" t="s">
        <v>9</v>
      </c>
      <c r="F15" s="16"/>
      <c r="G15" s="38">
        <v>0.1</v>
      </c>
      <c r="H15" s="39">
        <v>0.1</v>
      </c>
      <c r="I15" s="39">
        <v>0.2</v>
      </c>
      <c r="J15" s="40">
        <v>0.2</v>
      </c>
      <c r="K15" s="48">
        <v>0.1</v>
      </c>
      <c r="L15" s="38">
        <v>0.2</v>
      </c>
      <c r="M15" s="39">
        <v>0.1</v>
      </c>
      <c r="N15" s="39">
        <v>0.1</v>
      </c>
      <c r="O15" s="40">
        <v>0.1</v>
      </c>
      <c r="P15" s="48">
        <v>0.1</v>
      </c>
      <c r="Q15" s="29">
        <f t="shared" si="1"/>
        <v>1.3000000000000005</v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5" xr:uid="{00000000-0002-0000-0000-000000000000}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2020-05-27T07:00:26Z</dcterms:modified>
</cp:coreProperties>
</file>