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4544699C-D6A9-40D6-B7DC-59BAEEB3F024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12" i="1"/>
  <c r="Q9" i="1" l="1"/>
  <c r="K8" i="1" l="1"/>
  <c r="J8" i="1"/>
  <c r="I8" i="1"/>
  <c r="H8" i="1"/>
  <c r="G8" i="1"/>
  <c r="Q13" i="1" l="1"/>
  <c r="Q11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<sst xmlns="http://schemas.openxmlformats.org/spreadsheetml/2006/main" count="37" uniqueCount="31">
  <si>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</si>
  <si>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</si>
  <si>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</si>
  <si>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</si>
  <si>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</si>
  <si>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</si>
  <si>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</si>
  <si>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</si>
  <si>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</si>
  <si>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</si>
  <si>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</si>
  <si>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</si>
  <si>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</si>
  <si>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</si>
  <si>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</si>
  <si>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</si>
  <si>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</si>
  <si>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</si>
  <si>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</si>
  <si>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</si>
  <si>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</si>
  <si>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</si>
  <si>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</si>
  <si>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</si>
  <si>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-  PC, MOBILE 디자인 수정 사항 반영 및 검수</t>
    <phoneticPr fontId="13" type="noConversion"/>
  </si>
  <si>
    <t>씨젠</t>
    <phoneticPr fontId="13" type="noConversion"/>
  </si>
  <si>
    <t>구축</t>
    <phoneticPr fontId="13" type="noConversion"/>
  </si>
  <si>
    <t>프론트엔드팀 김남경   /   2020. 07. 06 ~ 2020. 07. 17</t>
    <phoneticPr fontId="13" type="noConversion"/>
  </si>
  <si>
    <t>한국도로공사</t>
    <phoneticPr fontId="13" type="noConversion"/>
  </si>
  <si>
    <t>이러닝 강의 수강</t>
    <phoneticPr fontId="13" type="noConversion"/>
  </si>
  <si>
    <t>- 공지사항 오류 사항 수정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</si>
</sst>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4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left" vertical="center" indent="2"/>
    </xf>
    <xf numFmtId="0" fontId="8" fillId="0" borderId="23" xfId="0" applyNumberFormat="1" applyFont="1" applyFill="1" applyBorder="1" applyAlignment="1">
      <alignment horizontal="center" vertical="center" wrapText="1"/>
    </xf>
    <xf numFmtId="177" fontId="4" fillId="0" borderId="24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left" vertical="center" wrapText="1"/>
    </xf>
    <xf numFmtId="49" fontId="8" fillId="0" borderId="14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G5" sqref="G5:Q5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2" t="s">
        <v>12</v>
      </c>
      <c r="D2" s="42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3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14</v>
      </c>
      <c r="B5" s="56"/>
      <c r="C5" s="56"/>
      <c r="D5" s="56"/>
      <c r="E5" s="56"/>
      <c r="F5" s="56"/>
      <c r="G5" s="49" t="s">
        <v>13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9</v>
      </c>
      <c r="H6" s="50"/>
      <c r="I6" s="50"/>
      <c r="J6" s="50"/>
      <c r="K6" s="51"/>
      <c r="L6" s="49" t="s">
        <v>5</v>
      </c>
      <c r="M6" s="50"/>
      <c r="N6" s="50"/>
      <c r="O6" s="50"/>
      <c r="P6" s="51"/>
      <c r="Q6" s="52" t="s">
        <v>6</v>
      </c>
    </row>
    <row r="7" spans="1:17" ht="15" customHeight="1" x14ac:dyDescent="0.3">
      <c r="A7" s="59" t="s">
        <v>22</v>
      </c>
      <c r="B7" s="59" t="s">
        <v>18</v>
      </c>
      <c r="C7" s="59" t="s">
        <v>21</v>
      </c>
      <c r="D7" s="61" t="s">
        <v>16</v>
      </c>
      <c r="E7" s="63" t="s">
        <v>20</v>
      </c>
      <c r="F7" s="63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29">
        <f>SUM(G9:G11)</f>
        <v>5</v>
      </c>
      <c r="H8" s="29">
        <f>SUM(H9:H11)</f>
        <v>5</v>
      </c>
      <c r="I8" s="29">
        <f>SUM(I9:I11)</f>
        <v>5</v>
      </c>
      <c r="J8" s="29">
        <f>SUM(J9:J11)</f>
        <v>5</v>
      </c>
      <c r="K8" s="29">
        <f>SUM(K9:K11)</f>
        <v>5</v>
      </c>
      <c r="L8" s="29">
        <f>SUM(L11:L13)</f>
        <v>0</v>
      </c>
      <c r="M8" s="29">
        <f>SUM(M11:M13)</f>
        <v>0</v>
      </c>
      <c r="N8" s="29">
        <f>SUM(N11:N13)</f>
        <v>0</v>
      </c>
      <c r="O8" s="29">
        <f>SUM(O11:O13)</f>
        <v>0</v>
      </c>
      <c r="P8" s="29">
        <f>SUM(P11:P13)</f>
        <v>0</v>
      </c>
      <c r="Q8" s="54"/>
    </row>
    <row r="9" spans="1:17" s="30" customFormat="1" ht="31.5" customHeight="1" x14ac:dyDescent="0.3">
      <c r="A9" s="40" t="s">
        <v>28</v>
      </c>
      <c r="B9" s="41" t="s">
        <v>23</v>
      </c>
      <c r="C9" s="36" t="s">
        <v>24</v>
      </c>
      <c r="D9" s="32"/>
      <c r="E9" s="16" t="s">
        <v>3</v>
      </c>
      <c r="F9" s="15">
        <v>1</v>
      </c>
      <c r="G9" s="31">
        <v>4</v>
      </c>
      <c r="H9" s="31">
        <v>4</v>
      </c>
      <c r="I9" s="31">
        <v>3</v>
      </c>
      <c r="J9" s="31">
        <v>4</v>
      </c>
      <c r="K9" s="31">
        <v>5</v>
      </c>
      <c r="L9" s="25"/>
      <c r="M9" s="26"/>
      <c r="N9" s="26"/>
      <c r="O9" s="26"/>
      <c r="P9" s="27"/>
      <c r="Q9" s="28">
        <f t="shared" ref="Q9:Q10" si="0">IF(SUM(G9:P9)=0,"",SUM(G9:P9))</f>
        <v>20</v>
      </c>
    </row>
    <row r="10" spans="1:17" s="30" customFormat="1" ht="31.5" customHeight="1" x14ac:dyDescent="0.3">
      <c r="A10" s="38" t="s">
        <v>25</v>
      </c>
      <c r="B10" s="39" t="s">
        <v>26</v>
      </c>
      <c r="C10" s="37" t="s">
        <v>30</v>
      </c>
      <c r="D10" s="34"/>
      <c r="E10" s="16"/>
      <c r="F10" s="15"/>
      <c r="G10" s="35"/>
      <c r="H10" s="35"/>
      <c r="I10" s="35">
        <v>1</v>
      </c>
      <c r="J10" s="35"/>
      <c r="K10" s="20"/>
      <c r="L10" s="35"/>
      <c r="M10" s="19"/>
      <c r="N10" s="19"/>
      <c r="O10" s="19"/>
      <c r="P10" s="20"/>
      <c r="Q10" s="28">
        <f t="shared" si="0"/>
        <v>1</v>
      </c>
    </row>
    <row r="11" spans="1:17" ht="20.100000000000001" customHeight="1" x14ac:dyDescent="0.3">
      <c r="A11" s="21" t="s">
        <v>1</v>
      </c>
      <c r="B11" s="46" t="s">
        <v>29</v>
      </c>
      <c r="C11" s="47"/>
      <c r="D11" s="48"/>
      <c r="E11" s="16"/>
      <c r="F11" s="15"/>
      <c r="G11" s="19">
        <v>1</v>
      </c>
      <c r="H11" s="19">
        <v>1</v>
      </c>
      <c r="I11" s="19">
        <v>1</v>
      </c>
      <c r="J11" s="19">
        <v>1</v>
      </c>
      <c r="K11" s="20"/>
      <c r="L11" s="19"/>
      <c r="M11" s="19"/>
      <c r="N11" s="19"/>
      <c r="O11" s="19"/>
      <c r="P11" s="20"/>
      <c r="Q11" s="17">
        <f t="shared" ref="Q11:Q13" si="1">IF(SUM(G11:P11)=0,"",SUM(G11:P11))</f>
        <v>4</v>
      </c>
    </row>
    <row r="12" spans="1:17" x14ac:dyDescent="0.3">
      <c r="A12" s="21" t="s">
        <v>17</v>
      </c>
      <c r="B12" s="46"/>
      <c r="C12" s="47"/>
      <c r="D12" s="48"/>
      <c r="E12" s="16"/>
      <c r="F12" s="15"/>
      <c r="G12" s="18"/>
      <c r="H12" s="19"/>
      <c r="I12" s="19"/>
      <c r="J12" s="19"/>
      <c r="K12" s="20"/>
      <c r="L12" s="18"/>
      <c r="M12" s="19"/>
      <c r="N12" s="19"/>
      <c r="O12" s="19"/>
      <c r="P12" s="20"/>
      <c r="Q12" s="17" t="str">
        <f t="shared" si="1"/>
        <v/>
      </c>
    </row>
    <row r="13" spans="1:17" x14ac:dyDescent="0.3">
      <c r="A13" s="22" t="s">
        <v>15</v>
      </c>
      <c r="B13" s="43"/>
      <c r="C13" s="44"/>
      <c r="D13" s="45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5"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3:D13"/>
    <mergeCell ref="B12:D12"/>
    <mergeCell ref="B11:D11"/>
  </mergeCells>
  <phoneticPr fontId="13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2020-07-13T06:51:42Z</dcterms:modified>
  <cp:version>0906.0100.01</cp:version>
</cp:coreProperties>
</file>