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2020년\8월\"/>
    </mc:Choice>
  </mc:AlternateContent>
  <xr:revisionPtr revIDLastSave="0" documentId="13_ncr:1_{E8D70109-1133-40DD-86C8-63CFD639FD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9" i="11" l="1"/>
  <c r="Q15" i="11"/>
  <c r="Q9" i="11" l="1"/>
  <c r="Q10" i="11"/>
  <c r="Q14" i="11"/>
  <c r="Q20" i="11"/>
  <c r="Q18" i="11"/>
  <c r="Q17" i="11"/>
  <c r="Q16" i="1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<sst xmlns="http://schemas.openxmlformats.org/spreadsheetml/2006/main" count="49" uniqueCount="39">
  <si>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</si>
  <si>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</si>
  <si>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</si>
  <si>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</si>
  <si>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</si>
  <si>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</si>
  <si>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</si>
  <si>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</si>
  <si>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</si>
  <si>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</si>
  <si>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</si>
  <si>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</si>
  <si>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</si>
  <si>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</si>
  <si>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</si>
  <si>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</si>
  <si>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</si>
  <si>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</si>
  <si>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</si>
  <si>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</si>
  <si>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상</t>
  </si>
  <si>
    <t>기획</t>
    <phoneticPr fontId="3" type="noConversion"/>
  </si>
  <si>
    <t>LG상사</t>
    <phoneticPr fontId="3" type="noConversion"/>
  </si>
  <si>
    <t>OUR 365</t>
    <phoneticPr fontId="3" type="noConversion"/>
  </si>
  <si>
    <t>기획팀 김민지</t>
    <phoneticPr fontId="3" type="noConversion"/>
  </si>
  <si>
    <t>하</t>
  </si>
  <si>
    <t>웹진 사보 기타 디자인 요청</t>
    <phoneticPr fontId="3" type="noConversion"/>
  </si>
  <si>
    <t>웹진 사보 수급</t>
    <phoneticPr fontId="3" type="noConversion"/>
  </si>
  <si>
    <t>gbs 업로드</t>
    <phoneticPr fontId="3" type="noConversion"/>
  </si>
  <si>
    <t>일일업무보고</t>
    <phoneticPr fontId="3" type="noConversion"/>
  </si>
  <si>
    <t>보도자료 업로드</t>
    <phoneticPr fontId="3" type="noConversion"/>
  </si>
  <si>
    <t>공지사항 업로드</t>
    <phoneticPr fontId="3" type="noConversion"/>
  </si>
  <si>
    <t>일반 운영</t>
    <phoneticPr fontId="3" type="noConversion"/>
  </si>
  <si>
    <t>2020-08-18 ~ 2020-08-21</t>
    <phoneticPr fontId="3" type="noConversion"/>
  </si>
  <si>
    <t>2020년 8월 월간 운영 보고서 고객사 전달</t>
    <phoneticPr fontId="3" type="noConversion"/>
  </si>
  <si>
    <t>2020년 8월 견적서 전달</t>
    <phoneticPr fontId="3" type="noConversion"/>
  </si>
  <si>
    <t>기업홈페이지 영문 분기별 실적발표자료 업로드 2건</t>
    <phoneticPr fontId="3" type="noConversion"/>
  </si>
  <si>
    <t>기업홈페이지 CONTACT US 개선 작업 기획서 작성</t>
    <phoneticPr fontId="3" type="noConversion"/>
  </si>
  <si>
    <t>힐스 엔지니어링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</si>
</sst>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indexed="64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hair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3" fillId="4" borderId="13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177" fontId="13" fillId="4" borderId="18" xfId="0" applyNumberFormat="1" applyFont="1" applyFill="1" applyBorder="1" applyAlignment="1">
      <alignment horizontal="center" vertical="center"/>
    </xf>
    <xf numFmtId="177" fontId="13" fillId="4" borderId="26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left" vertical="center" indent="1"/>
    </xf>
    <xf numFmtId="176" fontId="6" fillId="4" borderId="2" xfId="0" applyNumberFormat="1" applyFont="1" applyFill="1" applyBorder="1" applyAlignment="1">
      <alignment horizontal="center" vertical="center"/>
    </xf>
    <xf numFmtId="9" fontId="6" fillId="4" borderId="2" xfId="2" applyFont="1" applyFill="1" applyBorder="1" applyAlignment="1">
      <alignment horizontal="center" vertical="center"/>
    </xf>
    <xf numFmtId="177" fontId="13" fillId="4" borderId="27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49" fontId="10" fillId="4" borderId="28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177" fontId="13" fillId="4" borderId="29" xfId="0" applyNumberFormat="1" applyFont="1" applyFill="1" applyBorder="1" applyAlignment="1">
      <alignment horizontal="center" vertical="center"/>
    </xf>
    <xf numFmtId="177" fontId="13" fillId="4" borderId="16" xfId="0" applyNumberFormat="1" applyFont="1" applyFill="1" applyBorder="1" applyAlignment="1">
      <alignment horizontal="center" vertical="center"/>
    </xf>
    <xf numFmtId="49" fontId="10" fillId="4" borderId="30" xfId="0" applyNumberFormat="1" applyFont="1" applyFill="1" applyBorder="1" applyAlignment="1">
      <alignment horizontal="center" vertical="center"/>
    </xf>
    <xf numFmtId="49" fontId="8" fillId="0" borderId="30" xfId="0" applyNumberFormat="1" applyFont="1" applyFill="1" applyBorder="1" applyAlignment="1">
      <alignment horizontal="center" vertical="center"/>
    </xf>
    <xf numFmtId="49" fontId="8" fillId="0" borderId="30" xfId="0" applyNumberFormat="1" applyFont="1" applyFill="1" applyBorder="1" applyAlignment="1">
      <alignment horizontal="left" vertical="center" indent="1"/>
    </xf>
    <xf numFmtId="176" fontId="6" fillId="0" borderId="30" xfId="0" applyNumberFormat="1" applyFont="1" applyFill="1" applyBorder="1" applyAlignment="1">
      <alignment horizontal="center" vertical="center"/>
    </xf>
    <xf numFmtId="9" fontId="6" fillId="0" borderId="30" xfId="2" applyFont="1" applyFill="1" applyBorder="1" applyAlignment="1">
      <alignment horizontal="center" vertical="center"/>
    </xf>
    <xf numFmtId="177" fontId="13" fillId="4" borderId="31" xfId="0" applyNumberFormat="1" applyFont="1" applyFill="1" applyBorder="1" applyAlignment="1">
      <alignment horizontal="center" vertical="center"/>
    </xf>
    <xf numFmtId="177" fontId="13" fillId="4" borderId="32" xfId="0" applyNumberFormat="1" applyFont="1" applyFill="1" applyBorder="1" applyAlignment="1">
      <alignment horizontal="center" vertical="center"/>
    </xf>
    <xf numFmtId="177" fontId="13" fillId="4" borderId="33" xfId="0" applyNumberFormat="1" applyFont="1" applyFill="1" applyBorder="1" applyAlignment="1">
      <alignment horizontal="center" vertical="center"/>
    </xf>
    <xf numFmtId="49" fontId="8" fillId="0" borderId="28" xfId="0" applyNumberFormat="1" applyFont="1" applyFill="1" applyBorder="1" applyAlignment="1">
      <alignment horizontal="center" vertical="center"/>
    </xf>
    <xf numFmtId="177" fontId="13" fillId="4" borderId="0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3" fillId="4" borderId="34" xfId="0" applyNumberFormat="1" applyFont="1" applyFill="1" applyBorder="1" applyAlignment="1">
      <alignment horizontal="center" vertical="center"/>
    </xf>
    <xf numFmtId="177" fontId="13" fillId="4" borderId="35" xfId="0" applyNumberFormat="1" applyFont="1" applyFill="1" applyBorder="1" applyAlignment="1">
      <alignment horizontal="center" vertical="center"/>
    </xf>
    <xf numFmtId="177" fontId="13" fillId="4" borderId="36" xfId="0" applyNumberFormat="1" applyFont="1" applyFill="1" applyBorder="1" applyAlignment="1">
      <alignment horizontal="center" vertical="center"/>
    </xf>
    <xf numFmtId="177" fontId="13" fillId="4" borderId="9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P26" sqref="P26"/>
    </sheetView>
  </sheetViews>
  <sheetFormatPr defaultColWidth="8.875" defaultRowHeight="16.5" x14ac:dyDescent="0.3"/>
  <cols>
    <col min="1" max="1" width="20.25" style="22" customWidth="1"/>
    <col min="2" max="2" width="15" style="22" customWidth="1"/>
    <col min="3" max="3" width="49.875" style="22" customWidth="1"/>
    <col min="4" max="4" width="33.875" style="22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1"/>
      <c r="B1" s="21"/>
      <c r="C1" s="21"/>
      <c r="D1" s="2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3"/>
      <c r="C2" s="70" t="s">
        <v>17</v>
      </c>
      <c r="D2" s="70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3"/>
      <c r="C3" s="23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24" t="s">
        <v>24</v>
      </c>
      <c r="B4" s="88" t="s">
        <v>33</v>
      </c>
      <c r="C4" s="88"/>
      <c r="D4" s="2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6" t="s">
        <v>19</v>
      </c>
      <c r="B5" s="77"/>
      <c r="C5" s="77"/>
      <c r="D5" s="77"/>
      <c r="E5" s="77"/>
      <c r="F5" s="78"/>
      <c r="G5" s="71" t="s">
        <v>14</v>
      </c>
      <c r="H5" s="72"/>
      <c r="I5" s="72"/>
      <c r="J5" s="72"/>
      <c r="K5" s="72"/>
      <c r="L5" s="72"/>
      <c r="M5" s="72"/>
      <c r="N5" s="72"/>
      <c r="O5" s="72"/>
      <c r="P5" s="72"/>
      <c r="Q5" s="73"/>
    </row>
    <row r="6" spans="1:17" s="6" customFormat="1" ht="15" customHeight="1" x14ac:dyDescent="0.3">
      <c r="A6" s="79"/>
      <c r="B6" s="80"/>
      <c r="C6" s="80"/>
      <c r="D6" s="80"/>
      <c r="E6" s="80"/>
      <c r="F6" s="81"/>
      <c r="G6" s="71" t="s">
        <v>15</v>
      </c>
      <c r="H6" s="72"/>
      <c r="I6" s="72"/>
      <c r="J6" s="72"/>
      <c r="K6" s="73"/>
      <c r="L6" s="71" t="s">
        <v>16</v>
      </c>
      <c r="M6" s="72"/>
      <c r="N6" s="72"/>
      <c r="O6" s="72"/>
      <c r="P6" s="73"/>
      <c r="Q6" s="74" t="s">
        <v>18</v>
      </c>
    </row>
    <row r="7" spans="1:17" ht="15" customHeight="1" x14ac:dyDescent="0.3">
      <c r="A7" s="82" t="s">
        <v>5</v>
      </c>
      <c r="B7" s="82" t="s">
        <v>7</v>
      </c>
      <c r="C7" s="82" t="s">
        <v>6</v>
      </c>
      <c r="D7" s="84" t="s">
        <v>11</v>
      </c>
      <c r="E7" s="86" t="s">
        <v>12</v>
      </c>
      <c r="F7" s="86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5"/>
    </row>
    <row r="8" spans="1:17" ht="15" customHeight="1" x14ac:dyDescent="0.3">
      <c r="A8" s="83"/>
      <c r="B8" s="83"/>
      <c r="C8" s="83"/>
      <c r="D8" s="85"/>
      <c r="E8" s="87"/>
      <c r="F8" s="87"/>
      <c r="G8" s="14">
        <f t="shared" ref="G8:P8" si="0">SUM(G9:G21)</f>
        <v>0</v>
      </c>
      <c r="H8" s="15">
        <f t="shared" si="0"/>
        <v>5</v>
      </c>
      <c r="I8" s="15">
        <f t="shared" si="0"/>
        <v>5</v>
      </c>
      <c r="J8" s="15">
        <f t="shared" si="0"/>
        <v>5</v>
      </c>
      <c r="K8" s="16">
        <f t="shared" si="0"/>
        <v>5</v>
      </c>
      <c r="L8" s="14">
        <f t="shared" si="0"/>
        <v>0</v>
      </c>
      <c r="M8" s="15">
        <f t="shared" si="0"/>
        <v>0</v>
      </c>
      <c r="N8" s="15">
        <f t="shared" si="0"/>
        <v>0</v>
      </c>
      <c r="O8" s="15">
        <f t="shared" si="0"/>
        <v>0</v>
      </c>
      <c r="P8" s="16">
        <f t="shared" si="0"/>
        <v>0</v>
      </c>
      <c r="Q8" s="75"/>
    </row>
    <row r="9" spans="1:17" ht="20.100000000000001" customHeight="1" x14ac:dyDescent="0.3">
      <c r="A9" s="26" t="s">
        <v>22</v>
      </c>
      <c r="B9" s="33" t="s">
        <v>21</v>
      </c>
      <c r="C9" s="29" t="s">
        <v>27</v>
      </c>
      <c r="D9" s="34"/>
      <c r="E9" s="19" t="s">
        <v>25</v>
      </c>
      <c r="F9" s="20">
        <v>1</v>
      </c>
      <c r="G9" s="36"/>
      <c r="H9" s="31"/>
      <c r="I9" s="31">
        <v>1</v>
      </c>
      <c r="J9" s="61">
        <v>0.5</v>
      </c>
      <c r="K9" s="44"/>
      <c r="L9" s="36"/>
      <c r="M9" s="31"/>
      <c r="N9" s="31"/>
      <c r="O9" s="31"/>
      <c r="P9" s="44"/>
      <c r="Q9" s="17">
        <f t="shared" ref="Q9:Q20" si="1">SUM(G9:K9)</f>
        <v>1.5</v>
      </c>
    </row>
    <row r="10" spans="1:17" ht="20.100000000000001" customHeight="1" x14ac:dyDescent="0.3">
      <c r="A10" s="27"/>
      <c r="B10" s="60"/>
      <c r="C10" s="29" t="s">
        <v>26</v>
      </c>
      <c r="D10" s="29"/>
      <c r="E10" s="29"/>
      <c r="F10" s="20">
        <v>1</v>
      </c>
      <c r="G10" s="31"/>
      <c r="H10" s="31"/>
      <c r="I10" s="31">
        <v>0.5</v>
      </c>
      <c r="J10" s="31">
        <v>1</v>
      </c>
      <c r="K10" s="44">
        <v>1</v>
      </c>
      <c r="L10" s="31"/>
      <c r="M10" s="31"/>
      <c r="N10" s="31"/>
      <c r="P10" s="44"/>
      <c r="Q10" s="17">
        <f t="shared" si="1"/>
        <v>2.5</v>
      </c>
    </row>
    <row r="11" spans="1:17" ht="20.100000000000001" customHeight="1" x14ac:dyDescent="0.3">
      <c r="A11" s="27"/>
      <c r="B11" s="60"/>
      <c r="C11" s="29" t="s">
        <v>36</v>
      </c>
      <c r="D11" s="30"/>
      <c r="E11" s="29"/>
      <c r="F11" s="20">
        <v>1</v>
      </c>
      <c r="G11" s="31"/>
      <c r="H11" s="31"/>
      <c r="I11" s="31"/>
      <c r="J11" s="31"/>
      <c r="K11" s="44"/>
      <c r="L11" s="36"/>
      <c r="M11" s="31"/>
      <c r="N11" s="31"/>
      <c r="P11" s="44"/>
      <c r="Q11" s="17"/>
    </row>
    <row r="12" spans="1:17" ht="20.100000000000001" customHeight="1" x14ac:dyDescent="0.3">
      <c r="A12" s="27"/>
      <c r="B12" s="60"/>
      <c r="C12" s="29" t="s">
        <v>37</v>
      </c>
      <c r="D12" s="30"/>
      <c r="E12" s="29" t="s">
        <v>9</v>
      </c>
      <c r="F12" s="20">
        <v>0.2</v>
      </c>
      <c r="G12" s="31"/>
      <c r="H12" s="31"/>
      <c r="I12" s="31"/>
      <c r="J12" s="31"/>
      <c r="K12" s="44"/>
      <c r="L12" s="36"/>
      <c r="M12" s="31"/>
      <c r="N12" s="31"/>
      <c r="P12" s="44"/>
      <c r="Q12" s="17"/>
    </row>
    <row r="13" spans="1:17" ht="20.100000000000001" customHeight="1" x14ac:dyDescent="0.3">
      <c r="A13" s="27"/>
      <c r="B13" s="60"/>
      <c r="C13" s="29"/>
      <c r="D13" s="30"/>
      <c r="E13" s="29"/>
      <c r="F13" s="20"/>
      <c r="G13" s="31"/>
      <c r="H13" s="31"/>
      <c r="I13" s="31"/>
      <c r="J13" s="31"/>
      <c r="K13" s="44"/>
      <c r="L13" s="36"/>
      <c r="M13" s="31"/>
      <c r="N13" s="31"/>
      <c r="P13" s="44"/>
      <c r="Q13" s="17"/>
    </row>
    <row r="14" spans="1:17" ht="20.100000000000001" customHeight="1" x14ac:dyDescent="0.3">
      <c r="A14" s="27"/>
      <c r="B14" s="28"/>
      <c r="C14" s="29" t="s">
        <v>35</v>
      </c>
      <c r="D14" s="30"/>
      <c r="E14" s="19" t="s">
        <v>20</v>
      </c>
      <c r="F14" s="20">
        <v>1</v>
      </c>
      <c r="G14" s="31"/>
      <c r="H14" s="31"/>
      <c r="I14" s="31">
        <v>1.5</v>
      </c>
      <c r="J14" s="31"/>
      <c r="K14" s="44"/>
      <c r="L14" s="36"/>
      <c r="M14" s="31"/>
      <c r="N14" s="31"/>
      <c r="O14" s="31"/>
      <c r="P14" s="44"/>
      <c r="Q14" s="17">
        <f t="shared" si="1"/>
        <v>1.5</v>
      </c>
    </row>
    <row r="15" spans="1:17" ht="20.100000000000001" customHeight="1" x14ac:dyDescent="0.3">
      <c r="A15" s="26" t="s">
        <v>23</v>
      </c>
      <c r="B15" s="33" t="s">
        <v>21</v>
      </c>
      <c r="C15" s="34" t="s">
        <v>32</v>
      </c>
      <c r="D15" s="62"/>
      <c r="E15" s="64" t="s">
        <v>20</v>
      </c>
      <c r="F15" s="65">
        <v>1</v>
      </c>
      <c r="G15" s="66"/>
      <c r="H15" s="18">
        <v>2</v>
      </c>
      <c r="I15" s="18">
        <v>0.5</v>
      </c>
      <c r="J15" s="69">
        <v>0.5</v>
      </c>
      <c r="K15" s="67">
        <v>1</v>
      </c>
      <c r="L15" s="68"/>
      <c r="M15" s="18"/>
      <c r="N15" s="18"/>
      <c r="O15" s="18"/>
      <c r="P15" s="67"/>
      <c r="Q15" s="17">
        <f>SUM(G15:K15)</f>
        <v>4</v>
      </c>
    </row>
    <row r="16" spans="1:17" ht="20.100000000000001" customHeight="1" x14ac:dyDescent="0.3">
      <c r="A16" s="27"/>
      <c r="B16" s="28"/>
      <c r="C16" s="29" t="s">
        <v>28</v>
      </c>
      <c r="D16" s="63"/>
      <c r="E16" s="19"/>
      <c r="F16" s="20"/>
      <c r="G16" s="36"/>
      <c r="H16" s="31"/>
      <c r="I16" s="31">
        <v>0.5</v>
      </c>
      <c r="J16" s="61"/>
      <c r="K16" s="44">
        <v>1</v>
      </c>
      <c r="L16" s="36"/>
      <c r="M16" s="31"/>
      <c r="N16" s="31"/>
      <c r="O16" s="31"/>
      <c r="P16" s="44"/>
      <c r="Q16" s="17">
        <f>SUM(G16:K16)</f>
        <v>1.5</v>
      </c>
    </row>
    <row r="17" spans="1:17" ht="20.100000000000001" customHeight="1" x14ac:dyDescent="0.3">
      <c r="A17" s="27"/>
      <c r="B17" s="28"/>
      <c r="C17" s="29" t="s">
        <v>31</v>
      </c>
      <c r="D17" s="63"/>
      <c r="E17" s="19"/>
      <c r="F17" s="20"/>
      <c r="G17" s="36"/>
      <c r="H17" s="31">
        <v>1</v>
      </c>
      <c r="I17" s="31"/>
      <c r="J17" s="61">
        <v>1</v>
      </c>
      <c r="K17" s="44"/>
      <c r="L17" s="36"/>
      <c r="M17" s="31"/>
      <c r="N17" s="31"/>
      <c r="O17" s="31"/>
      <c r="P17" s="44"/>
      <c r="Q17" s="17">
        <f>SUM(G17:K17)</f>
        <v>2</v>
      </c>
    </row>
    <row r="18" spans="1:17" ht="20.100000000000001" customHeight="1" x14ac:dyDescent="0.3">
      <c r="A18" s="27"/>
      <c r="B18" s="28"/>
      <c r="C18" s="29" t="s">
        <v>30</v>
      </c>
      <c r="D18" s="63"/>
      <c r="E18" s="19"/>
      <c r="F18" s="20"/>
      <c r="G18" s="36"/>
      <c r="H18" s="31">
        <v>1</v>
      </c>
      <c r="I18" s="31">
        <v>0.5</v>
      </c>
      <c r="J18" s="61">
        <v>1</v>
      </c>
      <c r="K18" s="44"/>
      <c r="L18" s="36"/>
      <c r="M18" s="31"/>
      <c r="N18" s="31"/>
      <c r="O18" s="31"/>
      <c r="P18" s="44"/>
      <c r="Q18" s="17">
        <f>SUM(G18:K18)</f>
        <v>2.5</v>
      </c>
    </row>
    <row r="19" spans="1:17" ht="20.100000000000001" customHeight="1" x14ac:dyDescent="0.3">
      <c r="A19" s="27"/>
      <c r="B19" s="28"/>
      <c r="C19" s="29" t="s">
        <v>29</v>
      </c>
      <c r="D19" s="63"/>
      <c r="E19" s="19"/>
      <c r="F19" s="20"/>
      <c r="G19" s="36"/>
      <c r="H19" s="31">
        <v>1</v>
      </c>
      <c r="I19" s="31">
        <v>0.5</v>
      </c>
      <c r="J19" s="31">
        <v>1</v>
      </c>
      <c r="K19" s="44">
        <v>1</v>
      </c>
      <c r="L19" s="36"/>
      <c r="M19" s="31"/>
      <c r="N19" s="31"/>
      <c r="O19" s="31"/>
      <c r="P19" s="44"/>
      <c r="Q19" s="17">
        <f>SUM(G19:K19)</f>
        <v>3.5</v>
      </c>
    </row>
    <row r="20" spans="1:17" ht="20.100000000000001" customHeight="1" x14ac:dyDescent="0.3">
      <c r="A20" s="52" t="s">
        <v>38</v>
      </c>
      <c r="B20" s="53" t="s">
        <v>21</v>
      </c>
      <c r="C20" s="54" t="s">
        <v>34</v>
      </c>
      <c r="D20" s="54"/>
      <c r="E20" s="55" t="s">
        <v>8</v>
      </c>
      <c r="F20" s="56">
        <v>1</v>
      </c>
      <c r="G20" s="57"/>
      <c r="H20" s="57"/>
      <c r="I20" s="57"/>
      <c r="J20" s="57"/>
      <c r="K20" s="58">
        <v>1</v>
      </c>
      <c r="L20" s="59"/>
      <c r="M20" s="57"/>
      <c r="N20" s="57"/>
      <c r="O20" s="57"/>
      <c r="P20" s="58"/>
      <c r="Q20" s="17">
        <f t="shared" si="1"/>
        <v>1</v>
      </c>
    </row>
    <row r="21" spans="1:17" ht="20.100000000000001" customHeight="1" x14ac:dyDescent="0.3">
      <c r="A21" s="27"/>
      <c r="B21" s="28"/>
      <c r="C21" s="29"/>
      <c r="D21" s="30"/>
      <c r="E21" s="19"/>
      <c r="F21" s="20"/>
      <c r="G21" s="31"/>
      <c r="H21" s="31"/>
      <c r="I21" s="31"/>
      <c r="J21" s="31"/>
      <c r="K21" s="44"/>
      <c r="L21" s="36"/>
      <c r="M21" s="31"/>
      <c r="N21" s="31"/>
      <c r="O21" s="31"/>
      <c r="P21" s="44"/>
      <c r="Q21" s="17"/>
    </row>
    <row r="22" spans="1:17" ht="20.100000000000001" customHeight="1" x14ac:dyDescent="0.3">
      <c r="A22" s="45"/>
      <c r="B22" s="46"/>
      <c r="C22" s="47"/>
      <c r="D22" s="47"/>
      <c r="E22" s="48"/>
      <c r="F22" s="49"/>
      <c r="G22" s="50"/>
      <c r="H22" s="31"/>
      <c r="I22" s="50"/>
      <c r="J22" s="31"/>
      <c r="K22" s="44"/>
      <c r="L22" s="36"/>
      <c r="M22" s="50"/>
      <c r="N22" s="50"/>
      <c r="O22" s="50"/>
      <c r="P22" s="44"/>
      <c r="Q22" s="17"/>
    </row>
    <row r="23" spans="1:17" ht="20.100000000000001" customHeight="1" x14ac:dyDescent="0.3">
      <c r="A23" s="45"/>
      <c r="B23" s="46"/>
      <c r="C23" s="47"/>
      <c r="D23" s="47"/>
      <c r="E23" s="48"/>
      <c r="F23" s="49"/>
      <c r="G23" s="50"/>
      <c r="H23" s="31"/>
      <c r="I23" s="50"/>
      <c r="J23" s="31"/>
      <c r="K23" s="44"/>
      <c r="L23" s="36"/>
      <c r="M23" s="50"/>
      <c r="N23" s="50"/>
      <c r="O23" s="50"/>
      <c r="P23" s="44"/>
      <c r="Q23" s="17"/>
    </row>
    <row r="24" spans="1:17" ht="20.100000000000001" customHeight="1" x14ac:dyDescent="0.3">
      <c r="A24" s="37"/>
      <c r="B24" s="38"/>
      <c r="C24" s="39"/>
      <c r="D24" s="39"/>
      <c r="E24" s="40"/>
      <c r="F24" s="41"/>
      <c r="G24" s="42"/>
      <c r="H24" s="32"/>
      <c r="I24" s="42"/>
      <c r="J24" s="32"/>
      <c r="K24" s="42"/>
      <c r="L24" s="51"/>
      <c r="M24" s="42"/>
      <c r="N24" s="42"/>
      <c r="O24" s="42"/>
      <c r="P24" s="35"/>
      <c r="Q24" s="17"/>
    </row>
    <row r="25" spans="1:17" x14ac:dyDescent="0.3">
      <c r="Q25" s="43"/>
    </row>
  </sheetData>
  <mergeCells count="13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B4:C4"/>
  </mergeCells>
  <phoneticPr fontId="3" type="noConversion"/>
  <dataValidations count="1">
    <dataValidation type="list" allowBlank="1" showInputMessage="1" showErrorMessage="1" sqref="E20:E24 E9:E16" xr:uid="{00000000-0002-0000-0000-000000000000}">
      <formula1>$P$1:$P$3</formula1>
    </dataValidation>
  </dataValidations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2019-02-11T02:13:16Z</cp:lastPrinted>
  <dcterms:created xsi:type="dcterms:W3CDTF">2018-06-30T07:43:36Z</dcterms:created>
  <dcterms:modified xsi:type="dcterms:W3CDTF">2020-08-27T09:29:21Z</dcterms:modified>
</cp:coreProperties>
</file>