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ownloads\"/>
    </mc:Choice>
  </mc:AlternateContent>
  <xr:revisionPtr revIDLastSave="0" documentId="13_ncr:1_{F45B1DBE-C4C1-4E52-B47F-0BCCAD5E9B8F}" xr6:coauthVersionLast="45" xr6:coauthVersionMax="45" xr10:uidLastSave="{00000000-0000-0000-0000-000000000000}"/>
  <bookViews>
    <workbookView xWindow="28680" yWindow="-90" windowWidth="29040" windowHeight="15525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14" i="11"/>
  <c r="Q13" i="11"/>
</calcChain>
</file>

<file path=xl/sharedStrings.xml><?xml version="1.0" encoding="utf-8"?>
<sst xmlns="http://schemas.openxmlformats.org/spreadsheetml/2006/main" count="45" uniqueCount="30">
  <si>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</si>
  <si>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</si>
  <si>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</si>
  <si>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</si>
  <si>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</si>
  <si>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</si>
  <si>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</si>
  <si>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</si>
  <si>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</si>
  <si>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</si>
  <si>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</si>
  <si>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</si>
  <si>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</si>
  <si>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</si>
  <si>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</si>
  <si>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</si>
  <si>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</si>
  <si>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</si>
  <si>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</si>
  <si>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</si>
  <si>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힐스테이트</t>
    <phoneticPr fontId="2" type="noConversion"/>
  </si>
  <si>
    <t>운영</t>
    <phoneticPr fontId="2" type="noConversion"/>
  </si>
  <si>
    <t>기타</t>
    <phoneticPr fontId="2" type="noConversion"/>
  </si>
  <si>
    <t>힐스테이트 셀프등기 추가 기능 관련 작업</t>
    <phoneticPr fontId="2" type="noConversion"/>
  </si>
  <si>
    <t>중</t>
    <phoneticPr fontId="2" type="noConversion"/>
  </si>
  <si>
    <t>힐스테이트 고덕 삼동역 본사이트 오픈 준비</t>
    <phoneticPr fontId="2" type="noConversion"/>
  </si>
  <si>
    <t>서비스전략사업팀 권호성  /   2020. 08. 31 ~ 2020. 09. 04</t>
    <phoneticPr fontId="2" type="noConversion"/>
  </si>
  <si>
    <t>디에이치</t>
    <phoneticPr fontId="2" type="noConversion"/>
  </si>
  <si>
    <t>1:1 상담 시 다운로드 별도 페이지 제작</t>
    <phoneticPr fontId="2" type="noConversion"/>
  </si>
  <si>
    <t>웅진씽크빅 제안서 관련 화면설계서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</si>
</sst>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/>
      <top style="dashed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1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2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center" vertical="center"/>
    </xf>
    <xf numFmtId="49" fontId="15" fillId="0" borderId="29" xfId="0" applyNumberFormat="1" applyFont="1" applyFill="1" applyBorder="1" applyAlignment="1">
      <alignment horizontal="left" vertical="center" indent="1"/>
    </xf>
    <xf numFmtId="49" fontId="6" fillId="0" borderId="28" xfId="0" applyNumberFormat="1" applyFont="1" applyFill="1" applyBorder="1" applyAlignment="1">
      <alignment horizontal="left" vertical="center" indent="1"/>
    </xf>
    <xf numFmtId="177" fontId="11" fillId="0" borderId="30" xfId="0" applyNumberFormat="1" applyFont="1" applyFill="1" applyBorder="1" applyAlignment="1">
      <alignment horizontal="center" vertical="center"/>
    </xf>
    <xf numFmtId="177" fontId="11" fillId="0" borderId="31" xfId="0" applyNumberFormat="1" applyFont="1" applyFill="1" applyBorder="1" applyAlignment="1">
      <alignment horizontal="center" vertical="center"/>
    </xf>
    <xf numFmtId="177" fontId="11" fillId="0" borderId="32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177" fontId="11" fillId="4" borderId="31" xfId="0" applyNumberFormat="1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177" fontId="4" fillId="4" borderId="29" xfId="1" applyNumberFormat="1" applyFont="1" applyFill="1" applyBorder="1" applyAlignment="1">
      <alignment horizontal="center" vertical="center"/>
    </xf>
    <xf numFmtId="177" fontId="5" fillId="2" borderId="35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abSelected="1" zoomScaleNormal="100" zoomScalePageLayoutView="90" workbookViewId="0">
      <pane ySplit="8" topLeftCell="A9" activePane="bottomLeft" state="frozen"/>
      <selection pane="bottomLeft" activeCell="L17" sqref="L17"/>
    </sheetView>
  </sheetViews>
  <sheetFormatPr defaultColWidth="8.8984375" defaultRowHeight="13.8"/>
  <cols>
    <col min="1" max="1" width="23.09765625" style="20" customWidth="1"/>
    <col min="2" max="2" width="15.8984375" style="20" customWidth="1"/>
    <col min="3" max="3" width="46.59765625" style="20" customWidth="1"/>
    <col min="4" max="4" width="42.5" style="20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6" t="s">
        <v>8</v>
      </c>
    </row>
    <row r="2" spans="1:17" ht="26.1" customHeight="1">
      <c r="B2" s="18"/>
      <c r="C2" s="59" t="s">
        <v>17</v>
      </c>
      <c r="D2" s="59"/>
      <c r="E2" s="8"/>
      <c r="H2" s="3"/>
      <c r="I2" s="3"/>
      <c r="J2" s="3"/>
      <c r="K2" s="3"/>
      <c r="L2" s="3"/>
      <c r="M2" s="3"/>
      <c r="N2" s="3"/>
      <c r="O2" s="3"/>
      <c r="P2" s="26" t="s">
        <v>9</v>
      </c>
    </row>
    <row r="3" spans="1:17" ht="26.1" customHeight="1">
      <c r="B3" s="18"/>
      <c r="C3" s="18"/>
      <c r="E3" s="32"/>
      <c r="F3" s="4"/>
      <c r="H3" s="3"/>
      <c r="I3" s="3"/>
      <c r="J3" s="3"/>
      <c r="K3" s="3"/>
      <c r="L3" s="3"/>
      <c r="M3" s="3"/>
      <c r="N3" s="3"/>
      <c r="O3" s="3"/>
      <c r="P3" s="26" t="s">
        <v>10</v>
      </c>
    </row>
    <row r="4" spans="1:17" ht="26.1" customHeight="1">
      <c r="A4" s="34" t="s">
        <v>26</v>
      </c>
      <c r="B4" s="19"/>
      <c r="D4" s="31"/>
      <c r="L4" s="9"/>
      <c r="M4" s="9"/>
      <c r="N4" s="9"/>
      <c r="O4" s="9"/>
    </row>
    <row r="5" spans="1:17" ht="15" customHeight="1">
      <c r="A5" s="65" t="s">
        <v>19</v>
      </c>
      <c r="B5" s="66"/>
      <c r="C5" s="66"/>
      <c r="D5" s="66"/>
      <c r="E5" s="66"/>
      <c r="F5" s="67"/>
      <c r="G5" s="60" t="s">
        <v>14</v>
      </c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 ht="15" customHeight="1">
      <c r="A6" s="68"/>
      <c r="B6" s="69"/>
      <c r="C6" s="69"/>
      <c r="D6" s="69"/>
      <c r="E6" s="69"/>
      <c r="F6" s="70"/>
      <c r="G6" s="60" t="s">
        <v>15</v>
      </c>
      <c r="H6" s="61"/>
      <c r="I6" s="61"/>
      <c r="J6" s="61"/>
      <c r="K6" s="62"/>
      <c r="L6" s="60" t="s">
        <v>16</v>
      </c>
      <c r="M6" s="61"/>
      <c r="N6" s="61"/>
      <c r="O6" s="61"/>
      <c r="P6" s="61"/>
      <c r="Q6" s="63" t="s">
        <v>18</v>
      </c>
    </row>
    <row r="7" spans="1:17" ht="15" customHeight="1">
      <c r="A7" s="71" t="s">
        <v>5</v>
      </c>
      <c r="B7" s="71" t="s">
        <v>7</v>
      </c>
      <c r="C7" s="71" t="s">
        <v>6</v>
      </c>
      <c r="D7" s="73" t="s">
        <v>11</v>
      </c>
      <c r="E7" s="75" t="s">
        <v>12</v>
      </c>
      <c r="F7" s="75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44" t="s">
        <v>4</v>
      </c>
      <c r="Q7" s="64"/>
    </row>
    <row r="8" spans="1:17" ht="15" customHeight="1">
      <c r="A8" s="72"/>
      <c r="B8" s="72"/>
      <c r="C8" s="72"/>
      <c r="D8" s="74"/>
      <c r="E8" s="76"/>
      <c r="F8" s="76"/>
      <c r="G8" s="58">
        <f>SUM(G9:G37)</f>
        <v>5</v>
      </c>
      <c r="H8" s="58">
        <f>SUM(H9:H37)</f>
        <v>5</v>
      </c>
      <c r="I8" s="58">
        <f>SUM(I9:I37)</f>
        <v>5</v>
      </c>
      <c r="J8" s="58">
        <f>SUM(J9:J37)</f>
        <v>5</v>
      </c>
      <c r="K8" s="58">
        <f>SUM(K9:K37)</f>
        <v>5</v>
      </c>
      <c r="L8" s="58">
        <f>SUM(L9:L37)</f>
        <v>0</v>
      </c>
      <c r="M8" s="58">
        <f>SUM(M9:M37)</f>
        <v>0</v>
      </c>
      <c r="N8" s="58">
        <f>SUM(N9:N37)</f>
        <v>0</v>
      </c>
      <c r="O8" s="58">
        <f>SUM(O9:O37)</f>
        <v>0</v>
      </c>
      <c r="P8" s="58">
        <f>SUM(P9:P37)</f>
        <v>0</v>
      </c>
      <c r="Q8" s="64"/>
    </row>
    <row r="9" spans="1:17" ht="18.75" customHeight="1">
      <c r="A9" s="37" t="s">
        <v>20</v>
      </c>
      <c r="B9" s="35" t="s">
        <v>21</v>
      </c>
      <c r="C9" s="36" t="s">
        <v>23</v>
      </c>
      <c r="D9" s="22"/>
      <c r="E9" s="38" t="s">
        <v>9</v>
      </c>
      <c r="F9" s="12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29"/>
      <c r="M9" s="10"/>
      <c r="N9" s="10"/>
      <c r="O9" s="24"/>
      <c r="P9" s="42"/>
      <c r="Q9" s="45">
        <f>SUM(G9:K9)</f>
        <v>5</v>
      </c>
    </row>
    <row r="10" spans="1:17" ht="18.75" customHeight="1">
      <c r="A10" s="21"/>
      <c r="B10" s="35" t="s">
        <v>21</v>
      </c>
      <c r="C10" s="36" t="s">
        <v>25</v>
      </c>
      <c r="D10" s="22"/>
      <c r="E10" s="38" t="s">
        <v>8</v>
      </c>
      <c r="F10" s="12">
        <v>1</v>
      </c>
      <c r="G10" s="11">
        <v>1</v>
      </c>
      <c r="H10" s="11">
        <v>1</v>
      </c>
      <c r="I10" s="11">
        <v>1</v>
      </c>
      <c r="J10" s="11">
        <v>2</v>
      </c>
      <c r="K10" s="11">
        <v>3</v>
      </c>
      <c r="L10" s="29"/>
      <c r="M10" s="10"/>
      <c r="N10" s="10"/>
      <c r="O10" s="24"/>
      <c r="P10" s="42"/>
      <c r="Q10" s="45">
        <f t="shared" ref="Q10:Q12" si="0">SUM(G10:K10)</f>
        <v>8</v>
      </c>
    </row>
    <row r="11" spans="1:17" ht="18.75" customHeight="1">
      <c r="A11" s="33"/>
      <c r="B11" s="35" t="s">
        <v>21</v>
      </c>
      <c r="C11" s="36" t="s">
        <v>28</v>
      </c>
      <c r="D11" s="22"/>
      <c r="E11" s="38" t="s">
        <v>9</v>
      </c>
      <c r="F11" s="12">
        <v>0.9</v>
      </c>
      <c r="G11" s="11">
        <v>1</v>
      </c>
      <c r="H11" s="11">
        <v>1</v>
      </c>
      <c r="I11" s="11">
        <v>1</v>
      </c>
      <c r="J11" s="11"/>
      <c r="K11" s="27"/>
      <c r="L11" s="29"/>
      <c r="M11" s="10"/>
      <c r="N11" s="10"/>
      <c r="O11" s="24"/>
      <c r="P11" s="42"/>
      <c r="Q11" s="45">
        <f t="shared" si="0"/>
        <v>3</v>
      </c>
    </row>
    <row r="12" spans="1:17" ht="18.75" customHeight="1">
      <c r="A12" s="33" t="s">
        <v>27</v>
      </c>
      <c r="B12" s="35" t="s">
        <v>21</v>
      </c>
      <c r="C12" s="36" t="s">
        <v>28</v>
      </c>
      <c r="D12" s="22"/>
      <c r="E12" s="38" t="s">
        <v>24</v>
      </c>
      <c r="F12" s="12">
        <v>0.2</v>
      </c>
      <c r="G12" s="11"/>
      <c r="H12" s="10"/>
      <c r="I12" s="11">
        <v>1</v>
      </c>
      <c r="J12" s="11">
        <v>1</v>
      </c>
      <c r="K12" s="11"/>
      <c r="L12" s="29"/>
      <c r="M12" s="10"/>
      <c r="N12" s="10"/>
      <c r="O12" s="24"/>
      <c r="P12" s="42"/>
      <c r="Q12" s="45">
        <f t="shared" si="0"/>
        <v>2</v>
      </c>
    </row>
    <row r="13" spans="1:17" ht="18.75" customHeight="1">
      <c r="A13" s="56" t="s">
        <v>22</v>
      </c>
      <c r="B13" s="47" t="s">
        <v>22</v>
      </c>
      <c r="C13" s="48" t="s">
        <v>29</v>
      </c>
      <c r="D13" s="49"/>
      <c r="E13" s="38" t="s">
        <v>9</v>
      </c>
      <c r="F13" s="12">
        <v>1</v>
      </c>
      <c r="G13" s="50">
        <v>2</v>
      </c>
      <c r="H13" s="51">
        <v>2</v>
      </c>
      <c r="I13" s="51">
        <v>1</v>
      </c>
      <c r="J13" s="51">
        <v>1</v>
      </c>
      <c r="K13" s="52">
        <v>1</v>
      </c>
      <c r="L13" s="53"/>
      <c r="M13" s="51"/>
      <c r="N13" s="51"/>
      <c r="O13" s="54"/>
      <c r="P13" s="55"/>
      <c r="Q13" s="57">
        <f t="shared" ref="Q13:Q14" si="1">SUM(G13:K13)</f>
        <v>7</v>
      </c>
    </row>
    <row r="14" spans="1:17" ht="18.75" customHeight="1">
      <c r="A14" s="46"/>
      <c r="B14" s="41" t="s">
        <v>22</v>
      </c>
      <c r="C14" s="39"/>
      <c r="D14" s="23"/>
      <c r="E14" s="40"/>
      <c r="F14" s="13"/>
      <c r="G14" s="14"/>
      <c r="H14" s="15"/>
      <c r="I14" s="15"/>
      <c r="J14" s="15"/>
      <c r="K14" s="16"/>
      <c r="L14" s="30"/>
      <c r="M14" s="15"/>
      <c r="N14" s="15"/>
      <c r="O14" s="25"/>
      <c r="P14" s="43"/>
      <c r="Q14" s="28">
        <f t="shared" si="1"/>
        <v>0</v>
      </c>
    </row>
    <row r="15" spans="1:17" ht="18.75" customHeight="1">
      <c r="A15" s="1"/>
      <c r="B15" s="1"/>
      <c r="C15" s="1"/>
      <c r="D15" s="1"/>
    </row>
    <row r="16" spans="1:17" ht="18.75" customHeight="1">
      <c r="A16" s="1"/>
      <c r="B16" s="1"/>
      <c r="C16" s="1"/>
      <c r="D16" s="1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4" xr:uid="{27380A51-C55F-41BA-96B9-29B2DDE51703}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15 Q13:Q14 Q9:Q12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Kwonhosung</cp:lastModifiedBy>
  <cp:lastPrinted>2018-07-23T02:02:14Z</cp:lastPrinted>
  <dcterms:created xsi:type="dcterms:W3CDTF">2018-06-30T07:43:36Z</dcterms:created>
  <dcterms:modified xsi:type="dcterms:W3CDTF">2020-09-04T08:29:25Z</dcterms:modified>
</cp:coreProperties>
</file>