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J\주간보고\"/>
    </mc:Choice>
  </mc:AlternateContent>
  <xr:revisionPtr revIDLastSave="0" documentId="13_ncr:1_{19ED5192-CB98-4BBC-92D2-EFE855A589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Q20" i="11" l="1"/>
  <c r="Q19" i="11"/>
  <c r="Q18" i="11"/>
  <c r="Q17" i="11"/>
  <c r="Q16" i="11"/>
  <c r="Q13" i="11"/>
  <c r="Q12" i="11"/>
  <c r="Q15" i="11"/>
  <c r="Q10" i="11" l="1"/>
  <c r="Q11" i="11"/>
  <c r="Q14" i="11"/>
  <c r="Q21" i="11"/>
  <c r="Q22" i="11"/>
  <c r="Q23" i="11"/>
  <c r="P8" i="11" l="1"/>
  <c r="O8" i="11"/>
  <c r="N8" i="11"/>
  <c r="M8" i="11"/>
  <c r="L8" i="11"/>
  <c r="K8" i="11"/>
  <c r="J8" i="11"/>
  <c r="I8" i="11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<sst xmlns="http://schemas.openxmlformats.org/spreadsheetml/2006/main" count="35" uniqueCount="29">
  <si>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</si>
  <si>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</si>
  <si>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</si>
  <si>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</si>
  <si>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</si>
  <si>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</si>
  <si>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</si>
  <si>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</si>
  <si>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</si>
  <si>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</si>
  <si>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</si>
  <si>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</si>
  <si>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</si>
  <si>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</si>
  <si>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</si>
  <si>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</si>
  <si>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</si>
  <si>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</si>
  <si>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</si>
  <si>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</si>
  <si>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</si>
  <si>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r>
      <t xml:space="preserve">혁신사업2팀 김미주   /   </t>
    </r>
    <r>
      <rPr>
        <sz val="12"/>
        <color theme="1"/>
        <rFont val="나눔고딕"/>
        <family val="3"/>
        <charset val="129"/>
      </rPr>
      <t>2020-09-09 ~ 2020-09-11</t>
    </r>
    <phoneticPr fontId="3" type="noConversion"/>
  </si>
  <si>
    <t>스마트올중학_제안</t>
    <phoneticPr fontId="3" type="noConversion"/>
  </si>
  <si>
    <t>서비스분석</t>
    <phoneticPr fontId="3" type="noConversion"/>
  </si>
  <si>
    <t>제안에 필요한 서비스분석
서비스 키메시징 분석</t>
    <phoneticPr fontId="3" type="noConversion"/>
  </si>
  <si>
    <t>중</t>
    <phoneticPr fontId="3" type="noConversion"/>
  </si>
  <si>
    <r>
      <t>벤치마킹</t>
    </r>
    <r>
      <rPr>
        <b/>
        <sz val="10"/>
        <color theme="1"/>
        <rFont val="굴림"/>
        <family val="3"/>
        <charset val="129"/>
      </rPr>
      <t xml:space="preserve"> 내재화 방안</t>
    </r>
    <phoneticPr fontId="3" type="noConversion"/>
  </si>
  <si>
    <r>
      <t>내재화방안</t>
    </r>
    <r>
      <rPr>
        <sz val="10"/>
        <color theme="1"/>
        <rFont val="Arial Unicode MS"/>
        <family val="3"/>
        <charset val="129"/>
      </rPr>
      <t xml:space="preserve"> </t>
    </r>
    <r>
      <rPr>
        <sz val="10"/>
        <color theme="1"/>
        <rFont val="나눔고딕"/>
        <family val="3"/>
        <charset val="129"/>
      </rPr>
      <t>분석</t>
    </r>
    <phoneticPr fontId="3" type="noConversion"/>
  </si>
  <si>
    <r>
      <t>벤치마킹에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나눔고딕"/>
        <family val="3"/>
        <charset val="129"/>
      </rPr>
      <t>필요한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나눔고딕"/>
        <family val="3"/>
        <charset val="129"/>
      </rPr>
      <t>내재화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나눔고딕"/>
        <family val="3"/>
        <charset val="129"/>
      </rPr>
      <t>방안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Arial Unicode MS"/>
        <family val="3"/>
        <charset val="129"/>
      </rPr>
      <t>제안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</si>
</sst>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  <font>
      <b/>
      <sz val="9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나눔고딕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2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177" fontId="6" fillId="2" borderId="2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20">
    <cellStyle name="백분율" xfId="2" builtinId="5"/>
    <cellStyle name="쉼표 [0]" xfId="1" builtinId="6"/>
    <cellStyle name="쉼표 [0] 2" xfId="19" xr:uid="{A088F72E-9A87-404E-990F-EF1321301567}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J12" sqref="J12"/>
    </sheetView>
  </sheetViews>
  <sheetFormatPr defaultColWidth="8.8984375" defaultRowHeight="17.399999999999999"/>
  <cols>
    <col min="1" max="1" width="20.19921875" style="21" customWidth="1"/>
    <col min="2" max="2" width="15" style="21" customWidth="1"/>
    <col min="3" max="3" width="49.8984375" style="21" customWidth="1"/>
    <col min="4" max="4" width="33.8984375" style="2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20"/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22"/>
      <c r="C2" s="91" t="s">
        <v>17</v>
      </c>
      <c r="D2" s="9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>
      <c r="B3" s="22"/>
      <c r="C3" s="2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>
      <c r="A4" s="23" t="s">
        <v>21</v>
      </c>
      <c r="B4" s="24"/>
      <c r="C4" s="25"/>
      <c r="D4" s="2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>
      <c r="A5" s="97" t="s">
        <v>19</v>
      </c>
      <c r="B5" s="98"/>
      <c r="C5" s="98"/>
      <c r="D5" s="98"/>
      <c r="E5" s="98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>
      <c r="A6" s="100"/>
      <c r="B6" s="101"/>
      <c r="C6" s="101"/>
      <c r="D6" s="101"/>
      <c r="E6" s="101"/>
      <c r="F6" s="102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18</v>
      </c>
    </row>
    <row r="7" spans="1:17" ht="15" customHeight="1">
      <c r="A7" s="103" t="s">
        <v>5</v>
      </c>
      <c r="B7" s="103" t="s">
        <v>7</v>
      </c>
      <c r="C7" s="103" t="s">
        <v>6</v>
      </c>
      <c r="D7" s="105" t="s">
        <v>11</v>
      </c>
      <c r="E7" s="107" t="s">
        <v>12</v>
      </c>
      <c r="F7" s="10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17" ht="15" customHeight="1">
      <c r="A8" s="104"/>
      <c r="B8" s="104"/>
      <c r="C8" s="104"/>
      <c r="D8" s="106"/>
      <c r="E8" s="108"/>
      <c r="F8" s="108"/>
      <c r="G8" s="14">
        <v>0</v>
      </c>
      <c r="H8" s="90">
        <v>0</v>
      </c>
      <c r="I8" s="15">
        <f>SUM(I9:I20)</f>
        <v>3</v>
      </c>
      <c r="J8" s="15">
        <f>SUM(J9:J20)</f>
        <v>5</v>
      </c>
      <c r="K8" s="16">
        <f>SUM(K9:K20)</f>
        <v>5</v>
      </c>
      <c r="L8" s="14">
        <f>SUM(L9:L20)</f>
        <v>0</v>
      </c>
      <c r="M8" s="15">
        <f>SUM(M9:M20)</f>
        <v>0</v>
      </c>
      <c r="N8" s="15">
        <f>SUM(N9:N20)</f>
        <v>0</v>
      </c>
      <c r="O8" s="15">
        <f>SUM(O9:O20)</f>
        <v>0</v>
      </c>
      <c r="P8" s="16">
        <f>SUM(P9:P20)</f>
        <v>0</v>
      </c>
      <c r="Q8" s="96"/>
    </row>
    <row r="9" spans="1:17" ht="34.200000000000003" customHeight="1">
      <c r="A9" s="26" t="s">
        <v>22</v>
      </c>
      <c r="B9" s="71" t="s">
        <v>23</v>
      </c>
      <c r="C9" s="89" t="s">
        <v>24</v>
      </c>
      <c r="D9" s="29"/>
      <c r="E9" s="87" t="s">
        <v>9</v>
      </c>
      <c r="F9" s="19">
        <v>1</v>
      </c>
      <c r="G9" s="50"/>
      <c r="H9" s="51"/>
      <c r="I9" s="30">
        <v>3</v>
      </c>
      <c r="J9" s="30">
        <v>4</v>
      </c>
      <c r="K9" s="41"/>
      <c r="L9" s="33"/>
      <c r="M9" s="30"/>
      <c r="N9" s="30"/>
      <c r="O9" s="30"/>
      <c r="P9" s="41"/>
      <c r="Q9" s="17">
        <f>SUM(G9:K9)</f>
        <v>7</v>
      </c>
    </row>
    <row r="10" spans="1:17" ht="20.100000000000001" customHeight="1">
      <c r="A10" s="26"/>
      <c r="B10" s="71"/>
      <c r="C10" s="83"/>
      <c r="D10" s="29"/>
      <c r="E10" s="18"/>
      <c r="F10" s="19"/>
      <c r="G10" s="50"/>
      <c r="H10" s="51"/>
      <c r="I10" s="30"/>
      <c r="J10" s="30"/>
      <c r="K10" s="41"/>
      <c r="L10" s="33"/>
      <c r="M10" s="30"/>
      <c r="N10" s="30"/>
      <c r="O10" s="30"/>
      <c r="P10" s="41"/>
      <c r="Q10" s="17">
        <f>SUM(G10:K10)</f>
        <v>0</v>
      </c>
    </row>
    <row r="11" spans="1:17" ht="20.100000000000001" customHeight="1">
      <c r="A11" s="26"/>
      <c r="B11" s="71"/>
      <c r="C11" s="83"/>
      <c r="D11" s="29"/>
      <c r="E11" s="18"/>
      <c r="F11" s="19"/>
      <c r="G11" s="50"/>
      <c r="H11" s="51"/>
      <c r="I11" s="30"/>
      <c r="J11" s="30"/>
      <c r="K11" s="41"/>
      <c r="L11" s="33"/>
      <c r="M11" s="30"/>
      <c r="N11" s="30"/>
      <c r="O11" s="30"/>
      <c r="P11" s="41"/>
      <c r="Q11" s="17">
        <f>SUM(G11:K11)</f>
        <v>0</v>
      </c>
    </row>
    <row r="12" spans="1:17" ht="20.100000000000001" customHeight="1">
      <c r="A12" s="69" t="s">
        <v>26</v>
      </c>
      <c r="B12" s="78" t="s">
        <v>27</v>
      </c>
      <c r="C12" s="79" t="s">
        <v>28</v>
      </c>
      <c r="D12" s="63"/>
      <c r="E12" s="88" t="s">
        <v>25</v>
      </c>
      <c r="F12" s="61">
        <v>0.3</v>
      </c>
      <c r="G12" s="60"/>
      <c r="H12" s="59"/>
      <c r="I12" s="64"/>
      <c r="J12" s="64">
        <v>1</v>
      </c>
      <c r="K12" s="58">
        <v>5</v>
      </c>
      <c r="L12" s="84"/>
      <c r="M12" s="64"/>
      <c r="N12" s="64"/>
      <c r="O12" s="64"/>
      <c r="P12" s="58"/>
      <c r="Q12" s="17">
        <f>SUM(G12:K12)</f>
        <v>6</v>
      </c>
    </row>
    <row r="13" spans="1:17" ht="20.100000000000001" customHeight="1">
      <c r="A13" s="70"/>
      <c r="B13" s="71"/>
      <c r="C13" s="83"/>
      <c r="D13" s="73"/>
      <c r="E13" s="65"/>
      <c r="F13" s="66"/>
      <c r="G13" s="50"/>
      <c r="H13" s="51"/>
      <c r="I13" s="75"/>
      <c r="J13" s="75"/>
      <c r="K13" s="82"/>
      <c r="L13" s="85"/>
      <c r="M13" s="75"/>
      <c r="N13" s="75"/>
      <c r="O13" s="75"/>
      <c r="P13" s="82"/>
      <c r="Q13" s="17">
        <f>SUM(G13:K13)</f>
        <v>0</v>
      </c>
    </row>
    <row r="14" spans="1:17" ht="20.100000000000001" customHeight="1">
      <c r="A14" s="77"/>
      <c r="B14" s="72"/>
      <c r="C14" s="81"/>
      <c r="D14" s="74"/>
      <c r="E14" s="67"/>
      <c r="F14" s="68"/>
      <c r="G14" s="52"/>
      <c r="H14" s="53"/>
      <c r="I14" s="76"/>
      <c r="J14" s="76"/>
      <c r="K14" s="80"/>
      <c r="L14" s="47"/>
      <c r="M14" s="76"/>
      <c r="N14" s="76"/>
      <c r="O14" s="76"/>
      <c r="P14" s="80"/>
      <c r="Q14" s="17">
        <f t="shared" ref="Q14:Q23" si="0">SUM(G14:K14)</f>
        <v>0</v>
      </c>
    </row>
    <row r="15" spans="1:17" ht="20.100000000000001" customHeight="1">
      <c r="A15" s="26"/>
      <c r="B15" s="27"/>
      <c r="C15" s="28"/>
      <c r="D15" s="29"/>
      <c r="E15" s="18"/>
      <c r="F15" s="19"/>
      <c r="G15" s="50"/>
      <c r="H15" s="51"/>
      <c r="I15" s="30"/>
      <c r="J15" s="30"/>
      <c r="K15" s="41"/>
      <c r="L15" s="33"/>
      <c r="M15" s="30"/>
      <c r="N15" s="30"/>
      <c r="O15" s="30"/>
      <c r="P15" s="41"/>
      <c r="Q15" s="17">
        <f>P17</f>
        <v>0</v>
      </c>
    </row>
    <row r="16" spans="1:17" ht="20.100000000000001" customHeight="1">
      <c r="A16" s="70"/>
      <c r="B16" s="71"/>
      <c r="C16" s="28"/>
      <c r="D16" s="73"/>
      <c r="E16" s="65"/>
      <c r="F16" s="66"/>
      <c r="G16" s="50"/>
      <c r="H16" s="51"/>
      <c r="I16" s="75"/>
      <c r="J16" s="75"/>
      <c r="K16" s="82"/>
      <c r="L16" s="33"/>
      <c r="M16" s="75"/>
      <c r="N16" s="75"/>
      <c r="O16" s="75"/>
      <c r="P16" s="82"/>
      <c r="Q16" s="17">
        <f>SUM(G16:K16)</f>
        <v>0</v>
      </c>
    </row>
    <row r="17" spans="1:17" ht="20.100000000000001" customHeight="1">
      <c r="A17" s="70"/>
      <c r="B17" s="71"/>
      <c r="C17" s="28"/>
      <c r="D17" s="73"/>
      <c r="E17" s="65"/>
      <c r="F17" s="66"/>
      <c r="G17" s="50"/>
      <c r="H17" s="51"/>
      <c r="I17" s="75"/>
      <c r="J17" s="75"/>
      <c r="K17" s="82"/>
      <c r="L17" s="33"/>
      <c r="M17" s="75"/>
      <c r="N17" s="75"/>
      <c r="O17" s="75"/>
      <c r="P17" s="82"/>
      <c r="Q17" s="17">
        <f>SUM(G17:K17)</f>
        <v>0</v>
      </c>
    </row>
    <row r="18" spans="1:17" ht="20.100000000000001" customHeight="1">
      <c r="A18" s="69"/>
      <c r="B18" s="78"/>
      <c r="C18" s="79"/>
      <c r="D18" s="63"/>
      <c r="E18" s="62"/>
      <c r="F18" s="61"/>
      <c r="G18" s="60"/>
      <c r="H18" s="59"/>
      <c r="I18" s="64"/>
      <c r="J18" s="64"/>
      <c r="K18" s="58"/>
      <c r="L18" s="86"/>
      <c r="M18" s="64"/>
      <c r="N18" s="64"/>
      <c r="O18" s="64"/>
      <c r="P18" s="58"/>
      <c r="Q18" s="17">
        <f>SUM(G18:K18)</f>
        <v>0</v>
      </c>
    </row>
    <row r="19" spans="1:17" ht="20.100000000000001" customHeight="1">
      <c r="A19" s="70"/>
      <c r="B19" s="71"/>
      <c r="C19" s="83"/>
      <c r="D19" s="73"/>
      <c r="E19" s="65"/>
      <c r="F19" s="66"/>
      <c r="G19" s="50"/>
      <c r="H19" s="51"/>
      <c r="I19" s="75"/>
      <c r="J19" s="75"/>
      <c r="K19" s="82"/>
      <c r="L19" s="33"/>
      <c r="M19" s="75"/>
      <c r="N19" s="75"/>
      <c r="O19" s="75"/>
      <c r="P19" s="82"/>
      <c r="Q19" s="17">
        <f>SUM(G19:K19)</f>
        <v>0</v>
      </c>
    </row>
    <row r="20" spans="1:17" ht="20.100000000000001" customHeight="1">
      <c r="A20" s="77"/>
      <c r="B20" s="72"/>
      <c r="C20" s="81"/>
      <c r="D20" s="74"/>
      <c r="E20" s="67"/>
      <c r="F20" s="68"/>
      <c r="G20" s="52"/>
      <c r="H20" s="53"/>
      <c r="I20" s="76"/>
      <c r="J20" s="76"/>
      <c r="K20" s="80"/>
      <c r="L20" s="34"/>
      <c r="M20" s="76"/>
      <c r="N20" s="76"/>
      <c r="O20" s="76"/>
      <c r="P20" s="80"/>
      <c r="Q20" s="17">
        <f>SUM(G20:K20)</f>
        <v>0</v>
      </c>
    </row>
    <row r="21" spans="1:17" ht="20.100000000000001" customHeight="1">
      <c r="A21" s="48" t="s">
        <v>20</v>
      </c>
      <c r="B21" s="42"/>
      <c r="C21" s="43"/>
      <c r="D21" s="43"/>
      <c r="E21" s="44"/>
      <c r="F21" s="45"/>
      <c r="G21" s="54"/>
      <c r="H21" s="55"/>
      <c r="I21" s="46"/>
      <c r="J21" s="30"/>
      <c r="K21" s="41"/>
      <c r="L21" s="33"/>
      <c r="M21" s="46"/>
      <c r="N21" s="46"/>
      <c r="O21" s="46"/>
      <c r="P21" s="41"/>
      <c r="Q21" s="17">
        <f t="shared" si="0"/>
        <v>0</v>
      </c>
    </row>
    <row r="22" spans="1:17" ht="20.100000000000001" customHeight="1">
      <c r="A22" s="48"/>
      <c r="B22" s="42"/>
      <c r="C22" s="43"/>
      <c r="D22" s="43"/>
      <c r="E22" s="44"/>
      <c r="F22" s="45"/>
      <c r="G22" s="54"/>
      <c r="H22" s="55"/>
      <c r="I22" s="46"/>
      <c r="J22" s="30"/>
      <c r="K22" s="41"/>
      <c r="L22" s="33"/>
      <c r="M22" s="46"/>
      <c r="N22" s="46"/>
      <c r="O22" s="46"/>
      <c r="P22" s="41"/>
      <c r="Q22" s="17">
        <f t="shared" si="0"/>
        <v>0</v>
      </c>
    </row>
    <row r="23" spans="1:17" ht="20.100000000000001" customHeight="1">
      <c r="A23" s="49"/>
      <c r="B23" s="35"/>
      <c r="C23" s="36"/>
      <c r="D23" s="36"/>
      <c r="E23" s="37"/>
      <c r="F23" s="38"/>
      <c r="G23" s="56"/>
      <c r="H23" s="57"/>
      <c r="I23" s="39"/>
      <c r="J23" s="31"/>
      <c r="K23" s="39"/>
      <c r="L23" s="47"/>
      <c r="M23" s="39"/>
      <c r="N23" s="39"/>
      <c r="O23" s="39"/>
      <c r="P23" s="32"/>
      <c r="Q23" s="17">
        <f t="shared" si="0"/>
        <v>0</v>
      </c>
    </row>
    <row r="24" spans="1:17">
      <c r="Q24" s="4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2020-09-11T07:47:09Z</dcterms:modified>
</cp:coreProperties>
</file>