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ownloads/주간보고서/"/>
    </mc:Choice>
  </mc:AlternateContent>
  <xr:revisionPtr revIDLastSave="0" documentId="13_ncr:1_{41F72EE6-E3C3-1A4F-B008-C70AC629A67E}" xr6:coauthVersionLast="45" xr6:coauthVersionMax="45" xr10:uidLastSave="{00000000-0000-0000-0000-000000000000}"/>
  <bookViews>
    <workbookView xWindow="680" yWindow="620" windowWidth="29040" windowHeight="1600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<sst xmlns="http://schemas.openxmlformats.org/spreadsheetml/2006/main" count="36" uniqueCount="30">
  <si>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</si>
  <si>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</si>
  <si>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</si>
  <si>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</si>
  <si>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</si>
  <si>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</si>
  <si>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</si>
  <si>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</si>
  <si>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</si>
  <si>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</si>
  <si>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</si>
  <si>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</si>
  <si>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</si>
  <si>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</si>
  <si>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</si>
  <si>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</si>
  <si>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</si>
  <si>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</si>
  <si>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</si>
  <si>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</si>
  <si>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</si>
  <si>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</si>
  <si>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</si>
  <si>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비상 마스터 토픽 리뉴얼</t>
    <phoneticPr fontId="2" type="noConversion"/>
  </si>
  <si>
    <t>ㅋ</t>
    <phoneticPr fontId="2" type="noConversion"/>
  </si>
  <si>
    <r>
      <t xml:space="preserve">프론트엔드팀 최보슬   /   </t>
    </r>
    <r>
      <rPr>
        <sz val="12"/>
        <color theme="1"/>
        <rFont val="나눔고딕"/>
        <family val="3"/>
        <charset val="129"/>
      </rPr>
      <t>2020. 9. 7 ~ 2020. 9. 11</t>
    </r>
    <phoneticPr fontId="2" type="noConversion"/>
  </si>
  <si>
    <t>외근</t>
    <phoneticPr fontId="2" type="noConversion"/>
  </si>
  <si>
    <t>비상교육 페이레터 미팅</t>
    <phoneticPr fontId="2" type="noConversion"/>
  </si>
  <si>
    <t>한 앱의 심사가 끝나기까지 7일 이상 소요됨</t>
    <phoneticPr fontId="2" type="noConversion"/>
  </si>
  <si>
    <t xml:space="preserve">
- Cordova 를 이용하여 인앱 결제를 구현하고 구글 플레이 스토어에 심사를 받을때 Cordova api가 greylist에 등록됨. Greaylist에 등록된 api를 사용한 앱은 모든 기기에서 동작을 보장받지 못함.
- WebView + Native(Kotlin)으로 개발 중
- 구글 결제 라이브러리 2.0 -&gt; 3.0 버전 업 이슈 생김. 11월 1일 부터 모든 앱에 적용해야 한다는 공지가 있었음( 박영일 이사님께 메일로 보고)
- 구글 결제 3.0에 추가된 기능 개발 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</si>
</sst>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Normal="100" workbookViewId="0">
      <pane ySplit="8" topLeftCell="A9" activePane="bottomLeft" state="frozen"/>
      <selection pane="bottomLeft" activeCell="D10" sqref="D10"/>
    </sheetView>
  </sheetViews>
  <sheetFormatPr baseColWidth="10" defaultColWidth="9" defaultRowHeight="15"/>
  <cols>
    <col min="1" max="1" width="23.1640625" style="32" customWidth="1"/>
    <col min="2" max="2" width="20.6640625" style="32" customWidth="1"/>
    <col min="3" max="3" width="43.1640625" style="32" customWidth="1"/>
    <col min="4" max="4" width="29.6640625" style="32" customWidth="1"/>
    <col min="5" max="6" width="7.6640625" style="32" customWidth="1"/>
    <col min="7" max="16" width="6.6640625" style="32" customWidth="1"/>
    <col min="17" max="17" width="7.6640625" style="32" customWidth="1"/>
    <col min="18" max="16384" width="9" style="32"/>
  </cols>
  <sheetData>
    <row r="1" spans="1:17" ht="26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" customHeight="1">
      <c r="A2" s="1"/>
      <c r="B2" s="5"/>
      <c r="C2" s="47" t="s">
        <v>18</v>
      </c>
      <c r="D2" s="47"/>
      <c r="E2" s="35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" customHeight="1">
      <c r="A4" s="7" t="s">
        <v>25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4" t="s">
        <v>12</v>
      </c>
      <c r="B5" s="55"/>
      <c r="C5" s="55"/>
      <c r="D5" s="55"/>
      <c r="E5" s="55"/>
      <c r="F5" s="55"/>
      <c r="G5" s="48" t="s">
        <v>15</v>
      </c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5" customHeight="1">
      <c r="A6" s="56"/>
      <c r="B6" s="57"/>
      <c r="C6" s="57"/>
      <c r="D6" s="57"/>
      <c r="E6" s="57"/>
      <c r="F6" s="57"/>
      <c r="G6" s="48" t="s">
        <v>16</v>
      </c>
      <c r="H6" s="49"/>
      <c r="I6" s="49"/>
      <c r="J6" s="49"/>
      <c r="K6" s="50"/>
      <c r="L6" s="48" t="s">
        <v>17</v>
      </c>
      <c r="M6" s="49"/>
      <c r="N6" s="49"/>
      <c r="O6" s="49"/>
      <c r="P6" s="50"/>
      <c r="Q6" s="51" t="s">
        <v>19</v>
      </c>
    </row>
    <row r="7" spans="1:17" ht="15" customHeight="1">
      <c r="A7" s="58" t="s">
        <v>5</v>
      </c>
      <c r="B7" s="58" t="s">
        <v>7</v>
      </c>
      <c r="C7" s="58" t="s">
        <v>6</v>
      </c>
      <c r="D7" s="60" t="s">
        <v>11</v>
      </c>
      <c r="E7" s="62" t="s">
        <v>13</v>
      </c>
      <c r="F7" s="62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2"/>
    </row>
    <row r="8" spans="1:17" ht="15" customHeight="1">
      <c r="A8" s="59"/>
      <c r="B8" s="59"/>
      <c r="C8" s="59"/>
      <c r="D8" s="61"/>
      <c r="E8" s="61"/>
      <c r="F8" s="61"/>
      <c r="G8" s="12">
        <f t="shared" ref="G8:P8" si="0">SUM(G9:G10)</f>
        <v>5</v>
      </c>
      <c r="H8" s="38">
        <f t="shared" si="0"/>
        <v>5</v>
      </c>
      <c r="I8" s="38">
        <f t="shared" si="0"/>
        <v>5</v>
      </c>
      <c r="J8" s="38">
        <f t="shared" si="0"/>
        <v>5</v>
      </c>
      <c r="K8" s="39">
        <f t="shared" si="0"/>
        <v>5</v>
      </c>
      <c r="L8" s="12">
        <f t="shared" si="0"/>
        <v>0</v>
      </c>
      <c r="M8" s="38">
        <f t="shared" si="0"/>
        <v>0</v>
      </c>
      <c r="N8" s="38">
        <f t="shared" si="0"/>
        <v>0</v>
      </c>
      <c r="O8" s="38">
        <f t="shared" si="0"/>
        <v>0</v>
      </c>
      <c r="P8" s="39">
        <f t="shared" si="0"/>
        <v>0</v>
      </c>
      <c r="Q8" s="53"/>
    </row>
    <row r="9" spans="1:17" s="33" customFormat="1" ht="138" customHeight="1">
      <c r="A9" s="17" t="s">
        <v>23</v>
      </c>
      <c r="B9" s="31" t="s">
        <v>22</v>
      </c>
      <c r="C9" s="36" t="s">
        <v>29</v>
      </c>
      <c r="D9" s="43" t="s">
        <v>28</v>
      </c>
      <c r="E9" s="40" t="s">
        <v>8</v>
      </c>
      <c r="F9" s="41"/>
      <c r="G9" s="28">
        <v>5</v>
      </c>
      <c r="H9" s="29">
        <v>5</v>
      </c>
      <c r="I9" s="29">
        <v>4</v>
      </c>
      <c r="J9" s="29">
        <v>5</v>
      </c>
      <c r="K9" s="25">
        <v>5</v>
      </c>
      <c r="L9" s="28"/>
      <c r="M9" s="29"/>
      <c r="N9" s="29"/>
      <c r="O9" s="29"/>
      <c r="P9" s="25"/>
      <c r="Q9" s="42">
        <f t="shared" ref="Q9:Q10" si="1">IF(SUM(G9:P9)=0,"",SUM(G9:P9))</f>
        <v>24</v>
      </c>
    </row>
    <row r="10" spans="1:17" s="33" customFormat="1" ht="20" customHeight="1">
      <c r="A10" s="17" t="s">
        <v>26</v>
      </c>
      <c r="B10" s="31"/>
      <c r="C10" s="13" t="s">
        <v>27</v>
      </c>
      <c r="D10" s="30"/>
      <c r="E10" s="40"/>
      <c r="F10" s="41"/>
      <c r="G10" s="28"/>
      <c r="H10" s="29"/>
      <c r="I10" s="29">
        <v>1</v>
      </c>
      <c r="J10" s="29"/>
      <c r="K10" s="25"/>
      <c r="L10" s="28"/>
      <c r="M10" s="29"/>
      <c r="N10" s="29"/>
      <c r="O10" s="29"/>
      <c r="P10" s="25"/>
      <c r="Q10" s="42">
        <f t="shared" si="1"/>
        <v>1</v>
      </c>
    </row>
    <row r="11" spans="1:17" ht="20" customHeight="1">
      <c r="A11" s="17" t="s">
        <v>21</v>
      </c>
      <c r="B11" s="44"/>
      <c r="C11" s="45"/>
      <c r="D11" s="46"/>
      <c r="E11" s="26"/>
      <c r="F11" s="27"/>
      <c r="G11" s="28"/>
      <c r="H11" s="29"/>
      <c r="I11" s="29"/>
      <c r="J11" s="29"/>
      <c r="K11" s="25"/>
      <c r="L11" s="28"/>
      <c r="M11" s="29"/>
      <c r="N11" s="29"/>
      <c r="O11" s="29"/>
      <c r="P11" s="25"/>
      <c r="Q11" s="24"/>
    </row>
    <row r="12" spans="1:17" ht="20" customHeight="1">
      <c r="A12" s="11" t="s">
        <v>20</v>
      </c>
      <c r="B12" s="14"/>
      <c r="C12" s="15"/>
      <c r="D12" s="16"/>
      <c r="E12" s="19"/>
      <c r="F12" s="20"/>
      <c r="G12" s="21"/>
      <c r="H12" s="22"/>
      <c r="I12" s="22"/>
      <c r="J12" s="22"/>
      <c r="K12" s="23"/>
      <c r="L12" s="21"/>
      <c r="M12" s="22"/>
      <c r="N12" s="22"/>
      <c r="O12" s="22"/>
      <c r="P12" s="23"/>
      <c r="Q12" s="18"/>
    </row>
    <row r="13" spans="1:17" ht="17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8" spans="4:4">
      <c r="D18" s="32" t="s">
        <v>24</v>
      </c>
    </row>
  </sheetData>
  <mergeCells count="13">
    <mergeCell ref="B11:D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2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Microsoft Office User</cp:lastModifiedBy>
  <cp:lastPrinted>2019-11-11T01:15:59Z</cp:lastPrinted>
  <dcterms:created xsi:type="dcterms:W3CDTF">2018-06-30T07:43:36Z</dcterms:created>
  <dcterms:modified xsi:type="dcterms:W3CDTF">2020-09-11T08:39:00Z</dcterms:modified>
</cp:coreProperties>
</file>