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<sst xmlns="http://schemas.openxmlformats.org/spreadsheetml/2006/main" count="65" uniqueCount="51">
  <si>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</si>
  <si>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</si>
  <si>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</si>
  <si>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</si>
  <si>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</si>
  <si>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</si>
  <si>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</si>
  <si>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</si>
  <si>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</si>
  <si>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</si>
  <si>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</si>
  <si>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</si>
  <si>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</si>
  <si>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</si>
  <si>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</si>
  <si>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</si>
  <si>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</si>
  <si>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</si>
  <si>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</si>
  <si>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</si>
  <si>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</si>
  <si>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</si>
  <si>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</si>
  <si>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</si>
  <si>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서비스 정책 정리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</si>
  <si>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2020-09-21 ~ 2020-09-25</t>
    </r>
    <phoneticPr fontId="3" type="noConversion"/>
  </si>
  <si>
    <t>주요 화면 기획</t>
    <phoneticPr fontId="3" type="noConversion"/>
  </si>
  <si>
    <t>디자인 시안 요청</t>
    <phoneticPr fontId="3" type="noConversion"/>
  </si>
  <si>
    <t>중</t>
  </si>
  <si>
    <t>1. 9/25 오전 요청 완료
2. 디자인 시안 일정
- 데스크탑 버전 : ~10월 12일
- 모바일 버전 : ~10월 19일</t>
    <phoneticPr fontId="3" type="noConversion"/>
  </si>
  <si>
    <t>상</t>
    <phoneticPr fontId="3" type="noConversion"/>
  </si>
  <si>
    <t>기획 업무</t>
    <phoneticPr fontId="3" type="noConversion"/>
  </si>
  <si>
    <t>브랜드 조사</t>
    <phoneticPr fontId="3" type="noConversion"/>
  </si>
  <si>
    <t>벤치마킹 사이트 리스트 작성</t>
    <phoneticPr fontId="3" type="noConversion"/>
  </si>
  <si>
    <t>벤치마킹 조사 일정 : ~9/28 월</t>
    <phoneticPr fontId="3" type="noConversion"/>
  </si>
  <si>
    <t>막걸리 브랜드 조사</t>
    <phoneticPr fontId="3" type="noConversion"/>
  </si>
  <si>
    <t>기획 업무</t>
    <phoneticPr fontId="3" type="noConversion"/>
  </si>
  <si>
    <t>막걸리 시장 조사</t>
    <phoneticPr fontId="3" type="noConversion"/>
  </si>
  <si>
    <t>타사 브랜드 분석</t>
    <phoneticPr fontId="3" type="noConversion"/>
  </si>
  <si>
    <t>조사 자료 취합</t>
    <phoneticPr fontId="3" type="noConversion"/>
  </si>
  <si>
    <t>1차 초안 완료 : ~9/29 화</t>
    <phoneticPr fontId="3" type="noConversion"/>
  </si>
  <si>
    <t>결제시스템 관련 이슈 정리 후 정책 수립 완료 가능</t>
    <phoneticPr fontId="3" type="noConversion"/>
  </si>
  <si>
    <t>ARKET 브랜드 사이트 구축</t>
    <phoneticPr fontId="3" type="noConversion"/>
  </si>
  <si>
    <t>업무분장 정리</t>
    <phoneticPr fontId="3" type="noConversion"/>
  </si>
  <si>
    <t>업무분장 정리</t>
    <phoneticPr fontId="3" type="noConversion"/>
  </si>
  <si>
    <t>유스레터 기획</t>
    <phoneticPr fontId="3" type="noConversion"/>
  </si>
  <si>
    <t>기획 업무</t>
    <phoneticPr fontId="3" type="noConversion"/>
  </si>
  <si>
    <t>벤치마킹 템플릿 기획</t>
    <phoneticPr fontId="3" type="noConversion"/>
  </si>
  <si>
    <t>기획 회의</t>
    <phoneticPr fontId="3" type="noConversion"/>
  </si>
  <si>
    <t>회의 참여(기획, 디자인 미팅, 내부 회의)</t>
    <phoneticPr fontId="3" type="noConversion"/>
  </si>
  <si>
    <t>디자인팀 요청사항 확인 후 문서에 반영 필요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</si>
</sst>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J23" sqref="J2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5" t="s">
        <v>15</v>
      </c>
      <c r="D2" s="85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>
      <c r="A5" s="97"/>
      <c r="B5" s="98"/>
      <c r="C5" s="98"/>
      <c r="D5" s="98"/>
      <c r="E5" s="9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17" ht="18" customHeight="1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87"/>
      <c r="B7" s="87"/>
      <c r="C7" s="87"/>
      <c r="D7" s="89"/>
      <c r="E7" s="89"/>
      <c r="F7" s="89"/>
      <c r="G7" s="26">
        <f>SUM(G8:G31)</f>
        <v>13.5</v>
      </c>
      <c r="H7" s="26">
        <f>SUM(H8:H31)</f>
        <v>5</v>
      </c>
      <c r="I7" s="27">
        <f>SUM(I8:I31)</f>
        <v>6</v>
      </c>
      <c r="J7" s="27">
        <f>SUM(J8:J31)</f>
        <v>4.5</v>
      </c>
      <c r="K7" s="27">
        <f>SUM(K8:K31)</f>
        <v>7</v>
      </c>
      <c r="L7" s="28">
        <f>SUM(L8:L31)</f>
        <v>6</v>
      </c>
      <c r="M7" s="26">
        <f>SUM(M8:M31)</f>
        <v>0</v>
      </c>
      <c r="N7" s="27">
        <f>SUM(N8:N31)</f>
        <v>0</v>
      </c>
      <c r="O7" s="27">
        <f>SUM(O8:O31)</f>
        <v>0</v>
      </c>
      <c r="P7" s="27">
        <f>SUM(P8:P31)</f>
        <v>0</v>
      </c>
      <c r="Q7" s="28">
        <f>SUM(Q8:Q31)</f>
        <v>0</v>
      </c>
    </row>
    <row r="8" spans="1:17" ht="23.25" customHeight="1">
      <c r="A8" s="60" t="s">
        <v>21</v>
      </c>
      <c r="B8" s="10" t="s">
        <v>22</v>
      </c>
      <c r="C8" s="39" t="s">
        <v>49</v>
      </c>
      <c r="D8" s="108"/>
      <c r="E8" s="13" t="s">
        <v>9</v>
      </c>
      <c r="F8" s="17"/>
      <c r="G8" s="18">
        <f>IF(SUM(H8:L8)=0,"",SUM(H8:L8))</f>
        <v>4</v>
      </c>
      <c r="H8" s="29"/>
      <c r="I8" s="30">
        <v>0.5</v>
      </c>
      <c r="J8" s="71">
        <v>2</v>
      </c>
      <c r="K8" s="30">
        <v>1</v>
      </c>
      <c r="L8" s="31">
        <v>0.5</v>
      </c>
      <c r="M8" s="29"/>
      <c r="N8" s="30"/>
      <c r="O8" s="30"/>
      <c r="P8" s="30"/>
      <c r="Q8" s="31"/>
    </row>
    <row r="9" spans="1:17" ht="36" customHeight="1">
      <c r="A9" s="61"/>
      <c r="B9" s="11"/>
      <c r="C9" s="39" t="s">
        <v>24</v>
      </c>
      <c r="D9" s="109" t="s">
        <v>41</v>
      </c>
      <c r="E9" s="14" t="s">
        <v>28</v>
      </c>
      <c r="F9" s="19">
        <v>0.8</v>
      </c>
      <c r="G9" s="20">
        <f t="shared" ref="G9:G28" si="0">IF(SUM(H9:L9)=0,"",SUM(H9:L9))</f>
        <v>1</v>
      </c>
      <c r="H9" s="32"/>
      <c r="I9" s="33"/>
      <c r="J9" s="72">
        <v>0.5</v>
      </c>
      <c r="K9" s="33"/>
      <c r="L9" s="34">
        <v>0.5</v>
      </c>
      <c r="M9" s="32"/>
      <c r="N9" s="33"/>
      <c r="O9" s="33"/>
      <c r="P9" s="33"/>
      <c r="Q9" s="34"/>
    </row>
    <row r="10" spans="1:17" ht="20.100000000000001" customHeight="1">
      <c r="A10" s="61"/>
      <c r="B10" s="11"/>
      <c r="C10" s="39" t="s">
        <v>26</v>
      </c>
      <c r="D10" s="39" t="s">
        <v>50</v>
      </c>
      <c r="E10" s="14" t="s">
        <v>30</v>
      </c>
      <c r="F10" s="19">
        <v>0.9</v>
      </c>
      <c r="G10" s="20">
        <f t="shared" si="0"/>
        <v>7.5</v>
      </c>
      <c r="H10" s="32">
        <v>0.5</v>
      </c>
      <c r="I10" s="33">
        <v>2</v>
      </c>
      <c r="J10" s="72">
        <v>1</v>
      </c>
      <c r="K10" s="33">
        <v>4</v>
      </c>
      <c r="L10" s="34"/>
      <c r="M10" s="32"/>
      <c r="N10" s="33"/>
      <c r="O10" s="33"/>
      <c r="P10" s="33"/>
      <c r="Q10" s="34"/>
    </row>
    <row r="11" spans="1:17" ht="55.5" customHeight="1">
      <c r="A11" s="61"/>
      <c r="B11" s="11"/>
      <c r="C11" s="39" t="s">
        <v>27</v>
      </c>
      <c r="D11" s="109" t="s">
        <v>29</v>
      </c>
      <c r="E11" s="14" t="s">
        <v>23</v>
      </c>
      <c r="F11" s="19">
        <v>1</v>
      </c>
      <c r="G11" s="20">
        <f t="shared" si="0"/>
        <v>1</v>
      </c>
      <c r="H11" s="32"/>
      <c r="I11" s="33"/>
      <c r="J11" s="72"/>
      <c r="K11" s="33"/>
      <c r="L11" s="34">
        <v>1</v>
      </c>
      <c r="M11" s="32"/>
      <c r="N11" s="33"/>
      <c r="O11" s="33"/>
      <c r="P11" s="33"/>
      <c r="Q11" s="34"/>
    </row>
    <row r="12" spans="1:17" ht="20.100000000000001" customHeight="1">
      <c r="A12" s="61"/>
      <c r="B12" s="11"/>
      <c r="C12" s="39"/>
      <c r="D12" s="39"/>
      <c r="E12" s="14"/>
      <c r="F12" s="19"/>
      <c r="G12" s="20"/>
      <c r="H12" s="32"/>
      <c r="I12" s="33"/>
      <c r="J12" s="72"/>
      <c r="K12" s="33"/>
      <c r="L12" s="34"/>
      <c r="M12" s="32"/>
      <c r="N12" s="33"/>
      <c r="O12" s="33"/>
      <c r="P12" s="33"/>
      <c r="Q12" s="34"/>
    </row>
    <row r="13" spans="1:17" ht="20.100000000000001" customHeight="1">
      <c r="A13" s="63" t="s">
        <v>42</v>
      </c>
      <c r="B13" s="41" t="s">
        <v>31</v>
      </c>
      <c r="C13" s="42" t="s">
        <v>32</v>
      </c>
      <c r="D13" s="42"/>
      <c r="E13" s="44" t="s">
        <v>28</v>
      </c>
      <c r="F13" s="43">
        <v>1</v>
      </c>
      <c r="G13" s="45"/>
      <c r="H13" s="46">
        <v>0.5</v>
      </c>
      <c r="I13" s="47">
        <v>1</v>
      </c>
      <c r="J13" s="74"/>
      <c r="K13" s="47"/>
      <c r="L13" s="48">
        <v>0.5</v>
      </c>
      <c r="M13" s="46"/>
      <c r="N13" s="47"/>
      <c r="O13" s="47"/>
      <c r="P13" s="47"/>
      <c r="Q13" s="48"/>
    </row>
    <row r="14" spans="1:17" ht="20.100000000000001" customHeight="1">
      <c r="A14" s="61"/>
      <c r="B14" s="100"/>
      <c r="C14" s="101" t="s">
        <v>33</v>
      </c>
      <c r="D14" s="101" t="s">
        <v>34</v>
      </c>
      <c r="E14" s="102" t="s">
        <v>28</v>
      </c>
      <c r="F14" s="103">
        <v>1</v>
      </c>
      <c r="G14" s="104"/>
      <c r="H14" s="105"/>
      <c r="I14" s="106">
        <v>1</v>
      </c>
      <c r="J14" s="72"/>
      <c r="K14" s="106">
        <v>0.5</v>
      </c>
      <c r="L14" s="107"/>
      <c r="M14" s="105"/>
      <c r="N14" s="106"/>
      <c r="O14" s="106"/>
      <c r="P14" s="106"/>
      <c r="Q14" s="107"/>
    </row>
    <row r="15" spans="1:17" ht="20.100000000000001" customHeight="1">
      <c r="A15" s="61"/>
      <c r="B15" s="100"/>
      <c r="C15" s="101" t="s">
        <v>44</v>
      </c>
      <c r="D15" s="101"/>
      <c r="E15" s="102" t="s">
        <v>23</v>
      </c>
      <c r="F15" s="103">
        <v>1</v>
      </c>
      <c r="G15" s="104"/>
      <c r="H15" s="105"/>
      <c r="I15" s="106"/>
      <c r="J15" s="72">
        <v>1</v>
      </c>
      <c r="K15" s="106"/>
      <c r="L15" s="107"/>
      <c r="M15" s="105"/>
      <c r="N15" s="106"/>
      <c r="O15" s="106"/>
      <c r="P15" s="106"/>
      <c r="Q15" s="107"/>
    </row>
    <row r="16" spans="1:17" ht="20.100000000000001" customHeight="1">
      <c r="A16" s="61"/>
      <c r="B16" s="100"/>
      <c r="C16" s="101" t="s">
        <v>48</v>
      </c>
      <c r="D16" s="101"/>
      <c r="E16" s="102"/>
      <c r="F16" s="103"/>
      <c r="G16" s="104"/>
      <c r="H16" s="105">
        <v>0.5</v>
      </c>
      <c r="I16" s="106">
        <v>0.5</v>
      </c>
      <c r="J16" s="72"/>
      <c r="K16" s="106"/>
      <c r="L16" s="107"/>
      <c r="M16" s="105"/>
      <c r="N16" s="106"/>
      <c r="O16" s="106"/>
      <c r="P16" s="106"/>
      <c r="Q16" s="107"/>
    </row>
    <row r="17" spans="1:17" ht="20.100000000000001" customHeight="1">
      <c r="A17" s="61"/>
      <c r="B17" s="100"/>
      <c r="C17" s="101"/>
      <c r="D17" s="101"/>
      <c r="E17" s="102"/>
      <c r="F17" s="19"/>
      <c r="G17" s="104"/>
      <c r="H17" s="105"/>
      <c r="I17" s="106"/>
      <c r="J17" s="72"/>
      <c r="K17" s="106"/>
      <c r="L17" s="107"/>
      <c r="M17" s="105"/>
      <c r="N17" s="106"/>
      <c r="O17" s="106"/>
      <c r="P17" s="106"/>
      <c r="Q17" s="107"/>
    </row>
    <row r="18" spans="1:17" ht="20.100000000000001" customHeight="1">
      <c r="A18" s="63" t="s">
        <v>35</v>
      </c>
      <c r="B18" s="41" t="s">
        <v>36</v>
      </c>
      <c r="C18" s="42" t="s">
        <v>37</v>
      </c>
      <c r="D18" s="42"/>
      <c r="E18" s="44" t="s">
        <v>28</v>
      </c>
      <c r="F18" s="103">
        <v>0.5</v>
      </c>
      <c r="G18" s="45"/>
      <c r="H18" s="46">
        <v>1.5</v>
      </c>
      <c r="I18" s="47">
        <v>0.5</v>
      </c>
      <c r="J18" s="74"/>
      <c r="K18" s="47">
        <v>0.5</v>
      </c>
      <c r="L18" s="48"/>
      <c r="M18" s="46"/>
      <c r="N18" s="47"/>
      <c r="O18" s="47"/>
      <c r="P18" s="47"/>
      <c r="Q18" s="48"/>
    </row>
    <row r="19" spans="1:17" ht="20.100000000000001" customHeight="1">
      <c r="A19" s="61"/>
      <c r="B19" s="100"/>
      <c r="C19" s="101" t="s">
        <v>38</v>
      </c>
      <c r="D19" s="101"/>
      <c r="E19" s="102" t="s">
        <v>28</v>
      </c>
      <c r="F19" s="103">
        <v>0.5</v>
      </c>
      <c r="G19" s="104"/>
      <c r="H19" s="105">
        <v>0.5</v>
      </c>
      <c r="I19" s="106"/>
      <c r="J19" s="72"/>
      <c r="K19" s="106">
        <v>0.5</v>
      </c>
      <c r="L19" s="107">
        <v>1</v>
      </c>
      <c r="M19" s="105"/>
      <c r="N19" s="106"/>
      <c r="O19" s="106"/>
      <c r="P19" s="106"/>
      <c r="Q19" s="107"/>
    </row>
    <row r="20" spans="1:17" ht="20.100000000000001" customHeight="1">
      <c r="A20" s="61"/>
      <c r="B20" s="100"/>
      <c r="C20" s="101" t="s">
        <v>39</v>
      </c>
      <c r="D20" s="101" t="s">
        <v>40</v>
      </c>
      <c r="E20" s="102" t="s">
        <v>28</v>
      </c>
      <c r="F20" s="103">
        <v>0.7</v>
      </c>
      <c r="G20" s="104"/>
      <c r="H20" s="105"/>
      <c r="I20" s="106"/>
      <c r="J20" s="72"/>
      <c r="K20" s="106"/>
      <c r="L20" s="107">
        <v>2.5</v>
      </c>
      <c r="M20" s="105"/>
      <c r="N20" s="106"/>
      <c r="O20" s="106"/>
      <c r="P20" s="106"/>
      <c r="Q20" s="107"/>
    </row>
    <row r="21" spans="1:17" ht="20.100000000000001" customHeight="1">
      <c r="A21" s="61"/>
      <c r="B21" s="100"/>
      <c r="C21" s="101" t="s">
        <v>43</v>
      </c>
      <c r="D21" s="101"/>
      <c r="E21" s="102" t="s">
        <v>23</v>
      </c>
      <c r="F21" s="103">
        <v>1</v>
      </c>
      <c r="G21" s="104"/>
      <c r="H21" s="105">
        <v>1</v>
      </c>
      <c r="I21" s="106"/>
      <c r="J21" s="72"/>
      <c r="K21" s="106"/>
      <c r="L21" s="107"/>
      <c r="M21" s="105"/>
      <c r="N21" s="106"/>
      <c r="O21" s="106"/>
      <c r="P21" s="106"/>
      <c r="Q21" s="107"/>
    </row>
    <row r="22" spans="1:17" ht="20.100000000000001" customHeight="1">
      <c r="A22" s="61"/>
      <c r="B22" s="100"/>
      <c r="C22" s="101"/>
      <c r="D22" s="101"/>
      <c r="E22" s="102"/>
      <c r="F22" s="103"/>
      <c r="G22" s="104"/>
      <c r="H22" s="105"/>
      <c r="I22" s="106"/>
      <c r="J22" s="72"/>
      <c r="K22" s="106"/>
      <c r="L22" s="107"/>
      <c r="M22" s="105"/>
      <c r="N22" s="106"/>
      <c r="O22" s="106"/>
      <c r="P22" s="106"/>
      <c r="Q22" s="107"/>
    </row>
    <row r="23" spans="1:17" ht="20.100000000000001" customHeight="1">
      <c r="A23" s="63" t="s">
        <v>45</v>
      </c>
      <c r="B23" s="41" t="s">
        <v>46</v>
      </c>
      <c r="C23" s="42" t="s">
        <v>47</v>
      </c>
      <c r="D23" s="42"/>
      <c r="E23" s="44" t="s">
        <v>28</v>
      </c>
      <c r="F23" s="103">
        <v>0.6</v>
      </c>
      <c r="G23" s="45"/>
      <c r="H23" s="46">
        <v>0.5</v>
      </c>
      <c r="I23" s="47">
        <v>0.5</v>
      </c>
      <c r="J23" s="74"/>
      <c r="K23" s="47">
        <v>0.5</v>
      </c>
      <c r="L23" s="48"/>
      <c r="M23" s="46"/>
      <c r="N23" s="47"/>
      <c r="O23" s="47"/>
      <c r="P23" s="47"/>
      <c r="Q23" s="48"/>
    </row>
    <row r="24" spans="1:17" ht="20.100000000000001" customHeight="1">
      <c r="A24" s="61"/>
      <c r="B24" s="100"/>
      <c r="C24" s="101"/>
      <c r="D24" s="101"/>
      <c r="E24" s="102"/>
      <c r="F24" s="103"/>
      <c r="G24" s="104"/>
      <c r="H24" s="105"/>
      <c r="I24" s="106"/>
      <c r="J24" s="72"/>
      <c r="K24" s="106"/>
      <c r="L24" s="107"/>
      <c r="M24" s="105"/>
      <c r="N24" s="106"/>
      <c r="O24" s="106"/>
      <c r="P24" s="106"/>
      <c r="Q24" s="107"/>
    </row>
    <row r="25" spans="1:17" ht="20.100000000000001" customHeight="1">
      <c r="A25" s="62"/>
      <c r="B25" s="49"/>
      <c r="C25" s="50"/>
      <c r="D25" s="50"/>
      <c r="E25" s="52"/>
      <c r="F25" s="51"/>
      <c r="G25" s="53"/>
      <c r="H25" s="54"/>
      <c r="I25" s="55"/>
      <c r="J25" s="73"/>
      <c r="K25" s="55"/>
      <c r="L25" s="56"/>
      <c r="M25" s="54"/>
      <c r="N25" s="55"/>
      <c r="O25" s="55"/>
      <c r="P25" s="55"/>
      <c r="Q25" s="56"/>
    </row>
    <row r="26" spans="1:17" ht="20.100000000000001" customHeight="1">
      <c r="A26" s="57" t="s">
        <v>20</v>
      </c>
      <c r="B26" s="10"/>
      <c r="C26" s="38"/>
      <c r="D26" s="38"/>
      <c r="E26" s="38"/>
      <c r="F26" s="17"/>
      <c r="G26" s="59"/>
      <c r="H26" s="29"/>
      <c r="I26" s="30"/>
      <c r="J26" s="71"/>
      <c r="K26" s="30"/>
      <c r="L26" s="31"/>
      <c r="M26" s="29"/>
      <c r="N26" s="30"/>
      <c r="O26" s="30"/>
      <c r="P26" s="30"/>
      <c r="Q26" s="31"/>
    </row>
    <row r="27" spans="1:17" ht="20.100000000000001" customHeight="1">
      <c r="A27" s="64"/>
      <c r="B27" s="11"/>
      <c r="C27" s="39"/>
      <c r="D27" s="39"/>
      <c r="E27" s="39"/>
      <c r="F27" s="19"/>
      <c r="G27" s="20"/>
      <c r="H27" s="32"/>
      <c r="I27" s="33"/>
      <c r="J27" s="72"/>
      <c r="K27" s="33"/>
      <c r="L27" s="34"/>
      <c r="M27" s="32"/>
      <c r="N27" s="33"/>
      <c r="O27" s="33"/>
      <c r="P27" s="33"/>
      <c r="Q27" s="34"/>
    </row>
    <row r="28" spans="1:17" ht="20.100000000000001" customHeight="1">
      <c r="A28" s="58"/>
      <c r="B28" s="12"/>
      <c r="C28" s="40"/>
      <c r="D28" s="40"/>
      <c r="E28" s="40"/>
      <c r="F28" s="21"/>
      <c r="G28" s="22" t="str">
        <f t="shared" si="0"/>
        <v/>
      </c>
      <c r="H28" s="35"/>
      <c r="I28" s="36"/>
      <c r="J28" s="75"/>
      <c r="K28" s="36"/>
      <c r="L28" s="37"/>
      <c r="M28" s="35"/>
      <c r="N28" s="36"/>
      <c r="O28" s="36"/>
      <c r="P28" s="36"/>
      <c r="Q28" s="37"/>
    </row>
    <row r="29" spans="1:17" ht="20.100000000000001" customHeight="1">
      <c r="A29" s="66" t="s">
        <v>16</v>
      </c>
      <c r="B29" s="68"/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8"/>
    </row>
    <row r="30" spans="1:17" ht="20.100000000000001" customHeight="1">
      <c r="A30" s="64"/>
      <c r="B30" s="69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</row>
    <row r="31" spans="1:17" ht="20.100000000000001" customHeight="1">
      <c r="A31" s="67"/>
      <c r="B31" s="70"/>
      <c r="C31" s="82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2020-09-25T09:37:18Z</dcterms:modified>
</cp:coreProperties>
</file>