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이조은\주간보고\"/>
    </mc:Choice>
  </mc:AlternateContent>
  <xr:revisionPtr revIDLastSave="0" documentId="8_{E3C2CEA0-E2D4-4CC0-B4F2-FF77D6C3BB1D}" xr6:coauthVersionLast="45" xr6:coauthVersionMax="45" xr10:uidLastSave="{00000000-0000-0000-0000-000000000000}"/>
  <bookViews>
    <workbookView xWindow="3855" yWindow="165" windowWidth="23025" windowHeight="1560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" i="10" l="1"/>
  <c r="H7" i="10" l="1"/>
  <c r="K7" i="10"/>
  <c r="J7" i="10"/>
  <c r="I7" i="10"/>
  <c r="L7" i="10"/>
  <c r="G8" i="10"/>
  <c r="G13" i="10" l="1"/>
  <c r="G9" i="10" l="1"/>
  <c r="G12" i="10" l="1"/>
  <c r="G11" i="10" l="1"/>
  <c r="G7" i="10" s="1"/>
  <c r="Q7" i="10" l="1"/>
  <c r="P7" i="10"/>
  <c r="O7" i="10"/>
  <c r="N7" i="10"/>
  <c r="M7" i="10"/>
</calcChain>
</file>

<file path=xl/sharedStrings.xml><?xml version="1.0" encoding="utf-8"?>
<sst xmlns="http://schemas.openxmlformats.org/spreadsheetml/2006/main" count="53" uniqueCount="41">
  <si>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</si>
  <si>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</si>
  <si>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</si>
  <si>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</si>
  <si>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</si>
  <si>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</si>
  <si>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</si>
  <si>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</si>
  <si>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</si>
  <si>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</si>
  <si>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</si>
  <si>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</si>
  <si>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</si>
  <si>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</si>
  <si>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</si>
  <si>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</si>
  <si>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운영 업무</t>
    <phoneticPr fontId="3" type="noConversion"/>
  </si>
  <si>
    <t>개선 / 건의사항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</si>
  <si>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</si>
  <si>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</si>
  <si>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</si>
  <si>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</si>
  <si>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</si>
  <si>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</si>
  <si>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X</t>
    <phoneticPr fontId="3" type="noConversion"/>
  </si>
  <si>
    <t>OUR 365</t>
    <phoneticPr fontId="3" type="noConversion"/>
  </si>
  <si>
    <t>보고서</t>
    <phoneticPr fontId="3" type="noConversion"/>
  </si>
  <si>
    <t>일일 보고서 작성</t>
    <phoneticPr fontId="3" type="noConversion"/>
  </si>
  <si>
    <t>영상 업로드 및 유지 운영</t>
    <phoneticPr fontId="3" type="noConversion"/>
  </si>
  <si>
    <t>X</t>
    <phoneticPr fontId="3" type="noConversion"/>
  </si>
  <si>
    <t>개선작업</t>
    <phoneticPr fontId="3" type="noConversion"/>
  </si>
  <si>
    <t>해시태그 고도화</t>
    <phoneticPr fontId="3" type="noConversion"/>
  </si>
  <si>
    <t>LG 상사</t>
    <phoneticPr fontId="3" type="noConversion"/>
  </si>
  <si>
    <t>AWARD 출품</t>
    <phoneticPr fontId="3" type="noConversion"/>
  </si>
  <si>
    <t>운영업무</t>
    <phoneticPr fontId="3" type="noConversion"/>
  </si>
  <si>
    <t>웹/스마트어워드 출품작 문서 작성</t>
    <phoneticPr fontId="3" type="noConversion"/>
  </si>
  <si>
    <t>CONNET+ 컨텐츠 업로드</t>
    <phoneticPr fontId="3" type="noConversion"/>
  </si>
  <si>
    <t>상</t>
    <phoneticPr fontId="3" type="noConversion"/>
  </si>
  <si>
    <t>서비스전략사업팀 이조은   /   2019. 09.28 ~ 2020. 10.09</t>
    <phoneticPr fontId="3" type="noConversion"/>
  </si>
  <si>
    <t>추석연휴</t>
    <phoneticPr fontId="3" type="noConversion"/>
  </si>
  <si>
    <t>10월 웹진 업로드 및 검수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</si>
</sst>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left" vertical="center"/>
    </xf>
    <xf numFmtId="9" fontId="6" fillId="0" borderId="25" xfId="2" applyFont="1" applyFill="1" applyBorder="1" applyAlignment="1">
      <alignment horizontal="center" vertical="center"/>
    </xf>
    <xf numFmtId="176" fontId="6" fillId="0" borderId="25" xfId="0" applyNumberFormat="1" applyFont="1" applyFill="1" applyBorder="1" applyAlignment="1">
      <alignment horizontal="center" vertical="center"/>
    </xf>
    <xf numFmtId="177" fontId="12" fillId="0" borderId="25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4" fillId="0" borderId="17" xfId="0" applyNumberFormat="1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29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178" fontId="8" fillId="0" borderId="1" xfId="0" applyNumberFormat="1" applyFont="1" applyBorder="1" applyAlignment="1">
      <alignment horizontal="left" vertical="center"/>
    </xf>
    <xf numFmtId="177" fontId="14" fillId="0" borderId="13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6" fillId="2" borderId="24" xfId="0" applyNumberFormat="1" applyFont="1" applyFill="1" applyBorder="1" applyAlignment="1">
      <alignment horizontal="center" vertical="center"/>
    </xf>
    <xf numFmtId="177" fontId="6" fillId="2" borderId="2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177" fontId="6" fillId="0" borderId="31" xfId="1" applyNumberFormat="1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8" fillId="2" borderId="6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16"/>
  <sheetViews>
    <sheetView showGridLines="0" tabSelected="1" zoomScale="85" zoomScaleNormal="85" workbookViewId="0">
      <pane ySplit="7" topLeftCell="A8" activePane="bottomLeft" state="frozen"/>
      <selection pane="bottomLeft" activeCell="C2" sqref="C2:D2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69" t="s">
        <v>15</v>
      </c>
      <c r="D2" s="69"/>
      <c r="E2" s="49"/>
      <c r="G2" s="12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3" t="s">
        <v>38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78" t="s">
        <v>11</v>
      </c>
      <c r="B4" s="79"/>
      <c r="C4" s="79"/>
      <c r="D4" s="79"/>
      <c r="E4" s="80"/>
      <c r="F4" s="75" t="s">
        <v>14</v>
      </c>
      <c r="G4" s="76"/>
      <c r="H4" s="76"/>
      <c r="I4" s="76"/>
      <c r="J4" s="76"/>
      <c r="K4" s="76"/>
      <c r="L4" s="76"/>
      <c r="M4" s="76"/>
      <c r="N4" s="76"/>
      <c r="O4" s="76"/>
      <c r="P4" s="76"/>
      <c r="Q4" s="77"/>
    </row>
    <row r="5" spans="1:17" s="6" customFormat="1" ht="18" customHeight="1" x14ac:dyDescent="0.3">
      <c r="A5" s="81"/>
      <c r="B5" s="82"/>
      <c r="C5" s="82"/>
      <c r="D5" s="82"/>
      <c r="E5" s="83"/>
      <c r="F5" s="75" t="s">
        <v>20</v>
      </c>
      <c r="G5" s="76"/>
      <c r="H5" s="76"/>
      <c r="I5" s="76"/>
      <c r="J5" s="76"/>
      <c r="K5" s="76"/>
      <c r="L5" s="77"/>
      <c r="M5" s="75" t="s">
        <v>21</v>
      </c>
      <c r="N5" s="76"/>
      <c r="O5" s="76"/>
      <c r="P5" s="76"/>
      <c r="Q5" s="77"/>
    </row>
    <row r="6" spans="1:17" ht="18" customHeight="1" x14ac:dyDescent="0.3">
      <c r="A6" s="70" t="s">
        <v>5</v>
      </c>
      <c r="B6" s="70" t="s">
        <v>7</v>
      </c>
      <c r="C6" s="70" t="s">
        <v>6</v>
      </c>
      <c r="D6" s="72" t="s">
        <v>10</v>
      </c>
      <c r="E6" s="74" t="s">
        <v>12</v>
      </c>
      <c r="F6" s="74" t="s">
        <v>13</v>
      </c>
      <c r="G6" s="17" t="s">
        <v>19</v>
      </c>
      <c r="H6" s="17" t="s">
        <v>0</v>
      </c>
      <c r="I6" s="18" t="s">
        <v>1</v>
      </c>
      <c r="J6" s="18" t="s">
        <v>2</v>
      </c>
      <c r="K6" s="18" t="s">
        <v>3</v>
      </c>
      <c r="L6" s="19" t="s">
        <v>4</v>
      </c>
      <c r="M6" s="17" t="s">
        <v>0</v>
      </c>
      <c r="N6" s="18" t="s">
        <v>1</v>
      </c>
      <c r="O6" s="18" t="s">
        <v>2</v>
      </c>
      <c r="P6" s="18" t="s">
        <v>3</v>
      </c>
      <c r="Q6" s="19" t="s">
        <v>4</v>
      </c>
    </row>
    <row r="7" spans="1:17" ht="18" customHeight="1" x14ac:dyDescent="0.3">
      <c r="A7" s="71"/>
      <c r="B7" s="71"/>
      <c r="C7" s="71"/>
      <c r="D7" s="73"/>
      <c r="E7" s="73"/>
      <c r="F7" s="73"/>
      <c r="G7" s="61">
        <f>SUM(G8:G15)</f>
        <v>10</v>
      </c>
      <c r="H7" s="61">
        <f>SUM(H8:H15)</f>
        <v>5</v>
      </c>
      <c r="I7" s="62">
        <f>SUM(I8:I15)</f>
        <v>5</v>
      </c>
      <c r="J7" s="62">
        <f>SUM(J8:J15)</f>
        <v>5</v>
      </c>
      <c r="K7" s="62">
        <f>SUM(K8:K15)</f>
        <v>5</v>
      </c>
      <c r="L7" s="60">
        <f>SUM(L8:L15)</f>
        <v>5</v>
      </c>
      <c r="M7" s="20">
        <f>SUM(M9:M16)</f>
        <v>0</v>
      </c>
      <c r="N7" s="21">
        <f>SUM(N9:N16)</f>
        <v>0</v>
      </c>
      <c r="O7" s="21">
        <f>SUM(O9:O16)</f>
        <v>0</v>
      </c>
      <c r="P7" s="21">
        <f>SUM(P9:P16)</f>
        <v>0</v>
      </c>
      <c r="Q7" s="22">
        <f>SUM(Q9:Q16)</f>
        <v>0</v>
      </c>
    </row>
    <row r="8" spans="1:17" ht="20.100000000000001" customHeight="1" x14ac:dyDescent="0.3">
      <c r="A8" s="57" t="s">
        <v>32</v>
      </c>
      <c r="B8" s="11" t="s">
        <v>16</v>
      </c>
      <c r="C8" s="28" t="s">
        <v>40</v>
      </c>
      <c r="D8" s="28"/>
      <c r="E8" s="58" t="s">
        <v>8</v>
      </c>
      <c r="F8" s="14">
        <v>1</v>
      </c>
      <c r="G8" s="64">
        <f>IF(SUM(H8:L8)=0,"",SUM(H8:L8))</f>
        <v>1.5</v>
      </c>
      <c r="H8" s="59"/>
      <c r="I8" s="23">
        <v>1.5</v>
      </c>
      <c r="J8" s="23"/>
      <c r="K8" s="23"/>
      <c r="L8" s="24"/>
      <c r="M8" s="23"/>
      <c r="N8" s="23"/>
      <c r="O8" s="23"/>
      <c r="P8" s="23"/>
      <c r="Q8" s="24"/>
    </row>
    <row r="9" spans="1:17" ht="20.100000000000001" customHeight="1" x14ac:dyDescent="0.3">
      <c r="A9" s="46" t="s">
        <v>25</v>
      </c>
      <c r="B9" s="30" t="s">
        <v>16</v>
      </c>
      <c r="C9" s="31" t="s">
        <v>28</v>
      </c>
      <c r="D9" s="31"/>
      <c r="E9" s="33" t="s">
        <v>9</v>
      </c>
      <c r="F9" s="32">
        <v>1</v>
      </c>
      <c r="G9" s="63">
        <f>IF(SUM(H9:L9)=0,"",SUM(H9:L9))</f>
        <v>1</v>
      </c>
      <c r="H9" s="55">
        <v>0.5</v>
      </c>
      <c r="I9" s="35">
        <v>0.5</v>
      </c>
      <c r="J9" s="35"/>
      <c r="K9" s="35"/>
      <c r="L9" s="36"/>
      <c r="M9" s="35"/>
      <c r="N9" s="35"/>
      <c r="O9" s="35"/>
      <c r="P9" s="35"/>
      <c r="Q9" s="36"/>
    </row>
    <row r="10" spans="1:17" ht="20.100000000000001" customHeight="1" x14ac:dyDescent="0.3">
      <c r="A10" s="47"/>
      <c r="B10" s="65"/>
      <c r="C10" s="38" t="s">
        <v>36</v>
      </c>
      <c r="D10" s="56"/>
      <c r="E10" s="40" t="s">
        <v>37</v>
      </c>
      <c r="F10" s="39">
        <v>1</v>
      </c>
      <c r="G10" s="63">
        <f>IF(SUM(H10:L10)=0,"",SUM(H10:L10))</f>
        <v>1.5</v>
      </c>
      <c r="H10" s="54">
        <v>1.5</v>
      </c>
      <c r="I10" s="42"/>
      <c r="J10" s="42"/>
      <c r="K10" s="42"/>
      <c r="L10" s="43"/>
      <c r="M10" s="42"/>
      <c r="N10" s="42"/>
      <c r="O10" s="42"/>
      <c r="P10" s="42"/>
      <c r="Q10" s="43"/>
    </row>
    <row r="11" spans="1:17" ht="20.100000000000001" customHeight="1" x14ac:dyDescent="0.3">
      <c r="A11" s="47"/>
      <c r="B11" s="1" t="s">
        <v>30</v>
      </c>
      <c r="C11" s="29" t="s">
        <v>31</v>
      </c>
      <c r="D11" s="56"/>
      <c r="E11" s="40" t="s">
        <v>9</v>
      </c>
      <c r="F11" s="39">
        <v>0.44</v>
      </c>
      <c r="G11" s="41">
        <f t="shared" ref="G11:G12" si="0">IF(SUM(H11:L11)=0,"",SUM(H11:L11))</f>
        <v>4.5</v>
      </c>
      <c r="H11" s="54">
        <v>3</v>
      </c>
      <c r="I11" s="42">
        <v>1.5</v>
      </c>
      <c r="J11" s="42"/>
      <c r="K11" s="42"/>
      <c r="L11" s="43"/>
      <c r="M11" s="42"/>
      <c r="N11" s="42"/>
      <c r="O11" s="42"/>
      <c r="P11" s="42"/>
      <c r="Q11" s="43"/>
    </row>
    <row r="12" spans="1:17" ht="20.100000000000001" customHeight="1" x14ac:dyDescent="0.3">
      <c r="A12" s="47"/>
      <c r="B12" s="37" t="s">
        <v>26</v>
      </c>
      <c r="C12" s="38" t="s">
        <v>27</v>
      </c>
      <c r="D12" s="38"/>
      <c r="E12" s="40" t="s">
        <v>9</v>
      </c>
      <c r="F12" s="39">
        <v>1</v>
      </c>
      <c r="G12" s="41">
        <f t="shared" si="0"/>
        <v>0.5</v>
      </c>
      <c r="H12" s="54"/>
      <c r="I12" s="42">
        <v>0.5</v>
      </c>
      <c r="J12" s="42"/>
      <c r="K12" s="42"/>
      <c r="L12" s="43"/>
      <c r="M12" s="42"/>
      <c r="N12" s="42"/>
      <c r="O12" s="42"/>
      <c r="P12" s="42"/>
      <c r="Q12" s="43"/>
    </row>
    <row r="13" spans="1:17" ht="20.100000000000001" customHeight="1" x14ac:dyDescent="0.3">
      <c r="A13" s="46" t="s">
        <v>33</v>
      </c>
      <c r="B13" s="30" t="s">
        <v>34</v>
      </c>
      <c r="C13" s="31" t="s">
        <v>35</v>
      </c>
      <c r="D13" s="31"/>
      <c r="E13" s="33" t="s">
        <v>9</v>
      </c>
      <c r="F13" s="32">
        <v>0.7</v>
      </c>
      <c r="G13" s="34">
        <f>IF(SUM(H13:L13)=0,"",SUM(H13:L13))</f>
        <v>1</v>
      </c>
      <c r="H13" s="55"/>
      <c r="I13" s="35">
        <v>1</v>
      </c>
      <c r="J13" s="35"/>
      <c r="K13" s="35"/>
      <c r="L13" s="36"/>
      <c r="M13" s="35"/>
      <c r="N13" s="35"/>
      <c r="O13" s="35"/>
      <c r="P13" s="35"/>
      <c r="Q13" s="36"/>
    </row>
    <row r="14" spans="1:17" ht="20.100000000000001" customHeight="1" x14ac:dyDescent="0.3">
      <c r="A14" s="44" t="s">
        <v>23</v>
      </c>
      <c r="B14" s="10" t="s">
        <v>18</v>
      </c>
      <c r="C14" s="52" t="s">
        <v>29</v>
      </c>
      <c r="D14" s="28"/>
      <c r="E14" s="28"/>
      <c r="F14" s="14"/>
      <c r="G14" s="45"/>
      <c r="H14" s="53"/>
      <c r="I14" s="23"/>
      <c r="J14" s="23"/>
      <c r="K14" s="23"/>
      <c r="L14" s="24"/>
      <c r="M14" s="23"/>
      <c r="N14" s="23"/>
      <c r="O14" s="23"/>
      <c r="P14" s="23"/>
      <c r="Q14" s="24"/>
    </row>
    <row r="15" spans="1:17" ht="20.100000000000001" customHeight="1" x14ac:dyDescent="0.3">
      <c r="A15" s="48"/>
      <c r="B15" s="11" t="s">
        <v>22</v>
      </c>
      <c r="C15" s="29" t="s">
        <v>39</v>
      </c>
      <c r="D15" s="29"/>
      <c r="E15" s="29"/>
      <c r="F15" s="15"/>
      <c r="G15" s="16"/>
      <c r="H15" s="54"/>
      <c r="I15" s="26"/>
      <c r="J15" s="26">
        <v>5</v>
      </c>
      <c r="K15" s="26">
        <v>5</v>
      </c>
      <c r="L15" s="27">
        <v>5</v>
      </c>
      <c r="M15" s="25"/>
      <c r="N15" s="26"/>
      <c r="O15" s="26"/>
      <c r="P15" s="26"/>
      <c r="Q15" s="27"/>
    </row>
    <row r="16" spans="1:17" ht="20.100000000000001" customHeight="1" x14ac:dyDescent="0.3">
      <c r="A16" s="50" t="s">
        <v>17</v>
      </c>
      <c r="B16" s="51" t="s">
        <v>24</v>
      </c>
      <c r="C16" s="66" t="s">
        <v>24</v>
      </c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8"/>
    </row>
  </sheetData>
  <mergeCells count="12">
    <mergeCell ref="C16:Q16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3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1C12CFDA510F94CBC33A819A46FF35B" ma:contentTypeVersion="2" ma:contentTypeDescription="새 문서를 만듭니다." ma:contentTypeScope="" ma:versionID="869bec6232c24e0478995d1beba6f239">
  <xsd:schema xmlns:xsd="http://www.w3.org/2001/XMLSchema" xmlns:xs="http://www.w3.org/2001/XMLSchema" xmlns:p="http://schemas.microsoft.com/office/2006/metadata/properties" xmlns:ns2="d73841d8-5144-41a5-bffc-d825080c0647" targetNamespace="http://schemas.microsoft.com/office/2006/metadata/properties" ma:root="true" ma:fieldsID="97aa477e7d84e75adafad80c1f5b9d3c" ns2:_="">
    <xsd:import namespace="d73841d8-5144-41a5-bffc-d825080c0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841d8-5144-41a5-bffc-d825080c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3FF105-E3EB-407B-B1AC-6883EF552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841d8-5144-41a5-bffc-d825080c0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09DD0F-7B31-4D58-9B9B-30453BE98B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A2B2295-64C3-43A7-96CA-A8ADC88C91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Windows 사용자</cp:lastModifiedBy>
  <cp:lastPrinted>2018-07-23T02:02:14Z</cp:lastPrinted>
  <dcterms:created xsi:type="dcterms:W3CDTF">2018-06-30T07:43:36Z</dcterms:created>
  <dcterms:modified xsi:type="dcterms:W3CDTF">2020-10-08T06:25:27Z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0x01010081C12CFDA510F94CBC33A819A46FF35B</vt:lpwstr>
  </property>
</Properties>
</file>