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4ADB7735-E1C9-426A-8FCE-928A473912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9" i="10"/>
  <c r="G10" i="10"/>
  <c r="G12" i="10"/>
  <c r="G13" i="10"/>
  <c r="G8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<sst xmlns="http://schemas.openxmlformats.org/spreadsheetml/2006/main" count="50" uniqueCount="37">
  <si>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</si>
  <si>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</si>
  <si>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</si>
  <si>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</si>
  <si>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</si>
  <si>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</si>
  <si>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</si>
  <si>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</si>
  <si>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</si>
  <si>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</si>
  <si>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</si>
  <si>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</si>
  <si>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</si>
  <si>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</si>
  <si>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</si>
  <si>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</si>
  <si>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</si>
  <si>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</si>
  <si>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</si>
  <si>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</si>
  <si>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</si>
  <si>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</si>
  <si>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our365</t>
    <phoneticPr fontId="3" type="noConversion"/>
  </si>
  <si>
    <t>헤쉬테그 고도화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</si>
  <si>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</si>
  <si>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</si>
  <si>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효성HOPE</t>
    <phoneticPr fontId="3" type="noConversion"/>
  </si>
  <si>
    <t>LG상사</t>
    <phoneticPr fontId="3" type="noConversion"/>
  </si>
  <si>
    <t>업무인수인계</t>
    <phoneticPr fontId="3" type="noConversion"/>
  </si>
  <si>
    <t>보고서 작성법 및 업무파악</t>
    <phoneticPr fontId="3" type="noConversion"/>
  </si>
  <si>
    <t>업무파악</t>
    <phoneticPr fontId="3" type="noConversion"/>
  </si>
  <si>
    <t>연차</t>
    <phoneticPr fontId="3" type="noConversion"/>
  </si>
  <si>
    <t>12.21 연차</t>
    <phoneticPr fontId="3" type="noConversion"/>
  </si>
  <si>
    <t>크리스
마스</t>
    <phoneticPr fontId="3" type="noConversion"/>
  </si>
  <si>
    <t>전면개편 관련 업무</t>
    <phoneticPr fontId="3" type="noConversion"/>
  </si>
  <si>
    <t>메뉴구성 및 콘텐츠 조사</t>
    <phoneticPr fontId="3" type="noConversion"/>
  </si>
  <si>
    <t>서비스전략사업팀 이호재   /   2020. 12. 22 ~ 2020. 12. 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</si>
</sst>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sz val="9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6" fontId="16" fillId="0" borderId="32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3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76" fontId="16" fillId="0" borderId="40" xfId="0" applyNumberFormat="1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4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176" fontId="1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2" fillId="0" borderId="40" xfId="0" applyNumberFormat="1" applyFont="1" applyFill="1" applyBorder="1" applyAlignment="1">
      <alignment horizontal="center" vertical="center"/>
    </xf>
    <xf numFmtId="177" fontId="13" fillId="0" borderId="41" xfId="0" applyNumberFormat="1" applyFont="1" applyFill="1" applyBorder="1" applyAlignment="1">
      <alignment horizontal="center" vertical="center"/>
    </xf>
    <xf numFmtId="177" fontId="13" fillId="0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9" fillId="0" borderId="13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9" fillId="0" borderId="15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176" fontId="16" fillId="0" borderId="44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showGridLines="0" tabSelected="1" zoomScaleNormal="100" workbookViewId="0">
      <pane ySplit="7" topLeftCell="A8" activePane="bottomLeft" state="frozen"/>
      <selection pane="bottomLeft" activeCell="B3" sqref="B3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4" t="s">
        <v>15</v>
      </c>
      <c r="D2" s="124"/>
      <c r="E2" s="63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79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8" t="s">
        <v>11</v>
      </c>
      <c r="B4" s="129"/>
      <c r="C4" s="129"/>
      <c r="D4" s="129"/>
      <c r="E4" s="130"/>
      <c r="F4" s="125" t="s">
        <v>14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</row>
    <row r="5" spans="1:17" s="6" customFormat="1" ht="18" customHeight="1">
      <c r="A5" s="131"/>
      <c r="B5" s="132"/>
      <c r="C5" s="132"/>
      <c r="D5" s="132"/>
      <c r="E5" s="133"/>
      <c r="F5" s="125" t="s">
        <v>19</v>
      </c>
      <c r="G5" s="126"/>
      <c r="H5" s="126"/>
      <c r="I5" s="126"/>
      <c r="J5" s="126"/>
      <c r="K5" s="126"/>
      <c r="L5" s="127"/>
      <c r="M5" s="125" t="s">
        <v>20</v>
      </c>
      <c r="N5" s="126"/>
      <c r="O5" s="126"/>
      <c r="P5" s="126"/>
      <c r="Q5" s="127"/>
    </row>
    <row r="6" spans="1:17" ht="18" customHeight="1">
      <c r="A6" s="135" t="s">
        <v>5</v>
      </c>
      <c r="B6" s="135" t="s">
        <v>7</v>
      </c>
      <c r="C6" s="135" t="s">
        <v>6</v>
      </c>
      <c r="D6" s="137" t="s">
        <v>10</v>
      </c>
      <c r="E6" s="139" t="s">
        <v>12</v>
      </c>
      <c r="F6" s="139" t="s">
        <v>13</v>
      </c>
      <c r="G6" s="18" t="s">
        <v>18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36"/>
      <c r="B7" s="136"/>
      <c r="C7" s="136"/>
      <c r="D7" s="138"/>
      <c r="E7" s="138"/>
      <c r="F7" s="138"/>
      <c r="G7" s="21">
        <f t="shared" ref="G7:Q7" si="0">SUM(G8:G25)</f>
        <v>12.5</v>
      </c>
      <c r="H7" s="21">
        <f t="shared" si="0"/>
        <v>0</v>
      </c>
      <c r="I7" s="22">
        <f t="shared" si="0"/>
        <v>3.5</v>
      </c>
      <c r="J7" s="22">
        <f t="shared" si="0"/>
        <v>4.5</v>
      </c>
      <c r="K7" s="22">
        <f t="shared" si="0"/>
        <v>4.5</v>
      </c>
      <c r="L7" s="23">
        <f t="shared" si="0"/>
        <v>0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>
      <c r="A8" s="146" t="s">
        <v>22</v>
      </c>
      <c r="B8" s="104" t="s">
        <v>23</v>
      </c>
      <c r="C8" s="92"/>
      <c r="D8" s="93"/>
      <c r="E8" s="94" t="s">
        <v>8</v>
      </c>
      <c r="F8" s="95">
        <v>0.95</v>
      </c>
      <c r="G8" s="96">
        <f t="shared" ref="G8:G13" si="1">SUM(H8:L8)</f>
        <v>3</v>
      </c>
      <c r="H8" s="142" t="s">
        <v>31</v>
      </c>
      <c r="I8" s="98">
        <v>1</v>
      </c>
      <c r="J8" s="99">
        <v>1</v>
      </c>
      <c r="K8" s="98">
        <v>1</v>
      </c>
      <c r="L8" s="145" t="s">
        <v>33</v>
      </c>
      <c r="M8" s="97"/>
      <c r="N8" s="98"/>
      <c r="O8" s="98"/>
      <c r="P8" s="98"/>
      <c r="Q8" s="100"/>
    </row>
    <row r="9" spans="1:17" ht="20.100000000000001" customHeight="1">
      <c r="A9" s="147"/>
      <c r="B9" s="104" t="s">
        <v>24</v>
      </c>
      <c r="C9" s="102" t="s">
        <v>25</v>
      </c>
      <c r="D9" s="101"/>
      <c r="E9" s="94" t="s">
        <v>8</v>
      </c>
      <c r="F9" s="95">
        <v>1</v>
      </c>
      <c r="G9" s="96">
        <f t="shared" si="1"/>
        <v>3.5</v>
      </c>
      <c r="H9" s="140"/>
      <c r="I9" s="98">
        <v>1</v>
      </c>
      <c r="J9" s="99">
        <v>1</v>
      </c>
      <c r="K9" s="98">
        <v>1.5</v>
      </c>
      <c r="L9" s="143"/>
      <c r="M9" s="86"/>
      <c r="N9" s="87"/>
      <c r="O9" s="87"/>
      <c r="P9" s="87"/>
      <c r="Q9" s="88"/>
    </row>
    <row r="10" spans="1:17" ht="20.100000000000001" customHeight="1">
      <c r="A10" s="147"/>
      <c r="B10" s="103" t="s">
        <v>34</v>
      </c>
      <c r="C10" s="113" t="s">
        <v>35</v>
      </c>
      <c r="D10" s="84"/>
      <c r="E10" s="148" t="s">
        <v>8</v>
      </c>
      <c r="F10" s="85">
        <v>0.3</v>
      </c>
      <c r="G10" s="96">
        <f t="shared" si="1"/>
        <v>2.5</v>
      </c>
      <c r="H10" s="140"/>
      <c r="I10" s="39"/>
      <c r="J10" s="74">
        <v>1</v>
      </c>
      <c r="K10" s="39">
        <v>1.5</v>
      </c>
      <c r="L10" s="143"/>
      <c r="M10" s="38"/>
      <c r="N10" s="39"/>
      <c r="O10" s="39"/>
      <c r="P10" s="39"/>
      <c r="Q10" s="40"/>
    </row>
    <row r="11" spans="1:17" ht="20.100000000000001" customHeight="1">
      <c r="A11" s="134"/>
      <c r="B11" s="103" t="s">
        <v>30</v>
      </c>
      <c r="C11" s="70"/>
      <c r="D11" s="84"/>
      <c r="E11" s="78" t="s">
        <v>9</v>
      </c>
      <c r="F11" s="85">
        <v>1</v>
      </c>
      <c r="G11" s="96">
        <f t="shared" si="1"/>
        <v>1.5</v>
      </c>
      <c r="H11" s="140"/>
      <c r="I11" s="39">
        <v>0.5</v>
      </c>
      <c r="J11" s="74">
        <v>0.5</v>
      </c>
      <c r="K11" s="39">
        <v>0.5</v>
      </c>
      <c r="L11" s="143"/>
      <c r="M11" s="38"/>
      <c r="N11" s="39"/>
      <c r="O11" s="39"/>
      <c r="P11" s="39"/>
      <c r="Q11" s="40"/>
    </row>
    <row r="12" spans="1:17" ht="20.100000000000001" customHeight="1">
      <c r="A12" s="112" t="s">
        <v>26</v>
      </c>
      <c r="B12" s="104" t="s">
        <v>28</v>
      </c>
      <c r="C12" s="92" t="s">
        <v>29</v>
      </c>
      <c r="D12" s="93"/>
      <c r="E12" s="94" t="s">
        <v>9</v>
      </c>
      <c r="F12" s="95">
        <v>1</v>
      </c>
      <c r="G12" s="96">
        <f t="shared" si="1"/>
        <v>1</v>
      </c>
      <c r="H12" s="140"/>
      <c r="I12" s="98">
        <v>0.5</v>
      </c>
      <c r="J12" s="99">
        <v>0.5</v>
      </c>
      <c r="K12" s="98"/>
      <c r="L12" s="143"/>
      <c r="M12" s="97"/>
      <c r="N12" s="98"/>
      <c r="O12" s="98"/>
      <c r="P12" s="98"/>
      <c r="Q12" s="100"/>
    </row>
    <row r="13" spans="1:17" ht="20.100000000000001" customHeight="1">
      <c r="A13" s="112" t="s">
        <v>27</v>
      </c>
      <c r="B13" s="104" t="s">
        <v>28</v>
      </c>
      <c r="C13" s="92" t="s">
        <v>29</v>
      </c>
      <c r="D13" s="101"/>
      <c r="E13" s="94" t="s">
        <v>9</v>
      </c>
      <c r="F13" s="95">
        <v>1</v>
      </c>
      <c r="G13" s="96">
        <f t="shared" si="1"/>
        <v>1</v>
      </c>
      <c r="H13" s="140"/>
      <c r="I13" s="98">
        <v>0.5</v>
      </c>
      <c r="J13" s="99">
        <v>0.5</v>
      </c>
      <c r="K13" s="98"/>
      <c r="L13" s="143"/>
      <c r="M13" s="86"/>
      <c r="N13" s="87"/>
      <c r="O13" s="87"/>
      <c r="P13" s="87"/>
      <c r="Q13" s="88"/>
    </row>
    <row r="14" spans="1:17" ht="20.100000000000001" customHeight="1">
      <c r="A14" s="60"/>
      <c r="B14" s="60"/>
      <c r="C14" s="60"/>
      <c r="D14" s="48"/>
      <c r="E14" s="50"/>
      <c r="F14" s="49"/>
      <c r="G14" s="51"/>
      <c r="H14" s="140"/>
      <c r="I14" s="53"/>
      <c r="J14" s="72"/>
      <c r="K14" s="53"/>
      <c r="L14" s="143"/>
      <c r="M14" s="52"/>
      <c r="N14" s="53"/>
      <c r="O14" s="53"/>
      <c r="P14" s="53"/>
      <c r="Q14" s="54"/>
    </row>
    <row r="15" spans="1:17" ht="20.100000000000001" customHeight="1">
      <c r="A15" s="101"/>
      <c r="B15" s="92"/>
      <c r="C15" s="105"/>
      <c r="D15" s="105"/>
      <c r="E15" s="106"/>
      <c r="F15" s="107"/>
      <c r="G15" s="108"/>
      <c r="H15" s="140"/>
      <c r="I15" s="110"/>
      <c r="J15" s="99"/>
      <c r="K15" s="110"/>
      <c r="L15" s="143"/>
      <c r="M15" s="109"/>
      <c r="N15" s="110"/>
      <c r="O15" s="110"/>
      <c r="P15" s="110"/>
      <c r="Q15" s="111"/>
    </row>
    <row r="16" spans="1:17" ht="20.100000000000001" customHeight="1">
      <c r="A16" s="59"/>
      <c r="B16" s="41"/>
      <c r="C16" s="83"/>
      <c r="D16" s="81"/>
      <c r="E16" s="82"/>
      <c r="F16" s="42"/>
      <c r="G16" s="43"/>
      <c r="H16" s="140"/>
      <c r="I16" s="45"/>
      <c r="J16" s="73"/>
      <c r="K16" s="45"/>
      <c r="L16" s="143"/>
      <c r="M16" s="44"/>
      <c r="N16" s="45"/>
      <c r="O16" s="45"/>
      <c r="P16" s="45"/>
      <c r="Q16" s="46"/>
    </row>
    <row r="17" spans="1:17" ht="20.100000000000001" customHeight="1">
      <c r="A17" s="61" t="s">
        <v>16</v>
      </c>
      <c r="B17" s="69"/>
      <c r="C17" s="69"/>
      <c r="D17" s="69"/>
      <c r="E17" s="76"/>
      <c r="F17" s="36"/>
      <c r="G17" s="37"/>
      <c r="H17" s="140"/>
      <c r="I17" s="39"/>
      <c r="J17" s="74"/>
      <c r="K17" s="39"/>
      <c r="L17" s="143"/>
      <c r="M17" s="38"/>
      <c r="N17" s="39"/>
      <c r="O17" s="39"/>
      <c r="P17" s="39"/>
      <c r="Q17" s="40"/>
    </row>
    <row r="18" spans="1:17" ht="20.100000000000001" customHeight="1">
      <c r="A18" s="58"/>
      <c r="B18" s="80"/>
      <c r="C18" s="77"/>
      <c r="D18" s="48"/>
      <c r="E18" s="78"/>
      <c r="F18" s="49"/>
      <c r="G18" s="51"/>
      <c r="H18" s="140"/>
      <c r="I18" s="53"/>
      <c r="J18" s="72"/>
      <c r="K18" s="53"/>
      <c r="L18" s="143"/>
      <c r="M18" s="52"/>
      <c r="N18" s="53"/>
      <c r="O18" s="53"/>
      <c r="P18" s="53"/>
      <c r="Q18" s="54"/>
    </row>
    <row r="19" spans="1:17" ht="20.100000000000001" customHeight="1">
      <c r="A19" s="58"/>
      <c r="B19" s="47"/>
      <c r="C19" s="48"/>
      <c r="D19" s="48"/>
      <c r="E19" s="50"/>
      <c r="F19" s="49"/>
      <c r="G19" s="51"/>
      <c r="H19" s="141"/>
      <c r="I19" s="53"/>
      <c r="J19" s="72"/>
      <c r="K19" s="53"/>
      <c r="L19" s="144"/>
      <c r="M19" s="52"/>
      <c r="N19" s="53"/>
      <c r="O19" s="53"/>
      <c r="P19" s="53"/>
      <c r="Q19" s="54"/>
    </row>
    <row r="20" spans="1:17" ht="20.100000000000001" customHeight="1">
      <c r="A20" s="55" t="s">
        <v>21</v>
      </c>
      <c r="B20" s="114" t="s">
        <v>32</v>
      </c>
      <c r="C20" s="33"/>
      <c r="D20" s="33"/>
      <c r="E20" s="89"/>
      <c r="F20" s="13"/>
      <c r="G20" s="57"/>
      <c r="H20" s="24"/>
      <c r="I20" s="25"/>
      <c r="J20" s="71"/>
      <c r="K20" s="25"/>
      <c r="L20" s="26"/>
      <c r="M20" s="24"/>
      <c r="N20" s="25"/>
      <c r="O20" s="25"/>
      <c r="P20" s="25"/>
      <c r="Q20" s="26"/>
    </row>
    <row r="21" spans="1:17" ht="20.100000000000001" customHeight="1">
      <c r="A21" s="62"/>
      <c r="B21" s="10"/>
      <c r="C21" s="34"/>
      <c r="D21" s="34"/>
      <c r="E21" s="90"/>
      <c r="F21" s="14"/>
      <c r="G21" s="15"/>
      <c r="H21" s="27"/>
      <c r="I21" s="28"/>
      <c r="J21" s="72"/>
      <c r="K21" s="28"/>
      <c r="L21" s="29"/>
      <c r="M21" s="27"/>
      <c r="N21" s="28"/>
      <c r="O21" s="28"/>
      <c r="P21" s="28"/>
      <c r="Q21" s="29"/>
    </row>
    <row r="22" spans="1:17" ht="20.100000000000001" customHeight="1">
      <c r="A22" s="56"/>
      <c r="B22" s="11"/>
      <c r="C22" s="35"/>
      <c r="D22" s="35"/>
      <c r="E22" s="91"/>
      <c r="F22" s="16"/>
      <c r="G22" s="17"/>
      <c r="H22" s="30"/>
      <c r="I22" s="31"/>
      <c r="J22" s="75"/>
      <c r="K22" s="31"/>
      <c r="L22" s="32"/>
      <c r="M22" s="30"/>
      <c r="N22" s="31"/>
      <c r="O22" s="31"/>
      <c r="P22" s="31"/>
      <c r="Q22" s="32"/>
    </row>
    <row r="23" spans="1:17" ht="20.100000000000001" customHeight="1">
      <c r="A23" s="64" t="s">
        <v>17</v>
      </c>
      <c r="B23" s="66"/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7"/>
    </row>
    <row r="24" spans="1:17" ht="20.100000000000001" customHeight="1">
      <c r="A24" s="62"/>
      <c r="B24" s="67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20"/>
    </row>
    <row r="25" spans="1:17" ht="20.100000000000001" customHeight="1">
      <c r="A25" s="65"/>
      <c r="B25" s="68"/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3"/>
    </row>
  </sheetData>
  <mergeCells count="17">
    <mergeCell ref="H8:H19"/>
    <mergeCell ref="L8:L19"/>
    <mergeCell ref="A8:A11"/>
    <mergeCell ref="C23:Q23"/>
    <mergeCell ref="C24:Q24"/>
    <mergeCell ref="C25:Q25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2020-12-24T07:42:40Z</dcterms:modified>
</cp:coreProperties>
</file>