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768A4F6-AC04-4914-ADBC-D8F8024394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0" l="1"/>
  <c r="G15" i="10" l="1"/>
  <c r="G14" i="10"/>
  <c r="G9" i="10"/>
  <c r="G8" i="10"/>
  <c r="G7" i="10" l="1"/>
  <c r="G24" i="10"/>
</calcChain>
</file>

<file path=xl/sharedStrings.xml><?xml version="1.0" encoding="utf-8"?>
<sst xmlns="http://schemas.openxmlformats.org/spreadsheetml/2006/main" count="45" uniqueCount="37">
  <si>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</si>
  <si>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</si>
  <si>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</si>
  <si>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</si>
  <si>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</si>
  <si>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</si>
  <si>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</si>
  <si>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</si>
  <si>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</si>
  <si>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</si>
  <si>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</si>
  <si>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</si>
  <si>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</si>
  <si>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</si>
  <si>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</si>
  <si>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</si>
  <si>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</si>
  <si>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</si>
  <si>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</si>
  <si>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</si>
  <si>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 업무</t>
    <phoneticPr fontId="3" type="noConversion"/>
  </si>
  <si>
    <t>기타</t>
    <phoneticPr fontId="3" type="noConversion"/>
  </si>
  <si>
    <t>비상 마스터토픽</t>
    <phoneticPr fontId="3" type="noConversion"/>
  </si>
  <si>
    <t xml:space="preserve">      - 스크린샷 이미지</t>
  </si>
  <si>
    <t xml:space="preserve">      - 스플래시 페이지</t>
  </si>
  <si>
    <t>디자인페이지 수정사항 적용</t>
    <phoneticPr fontId="3" type="noConversion"/>
  </si>
  <si>
    <t>모의고사 디자인</t>
    <phoneticPr fontId="3" type="noConversion"/>
  </si>
  <si>
    <t>연차</t>
    <phoneticPr fontId="3" type="noConversion"/>
  </si>
  <si>
    <t>스마트데이</t>
    <phoneticPr fontId="3" type="noConversion"/>
  </si>
  <si>
    <r>
      <t xml:space="preserve">UX팀 방찬미   /   </t>
    </r>
    <r>
      <rPr>
        <sz val="12"/>
        <color theme="1"/>
        <rFont val="나눔고딕"/>
        <family val="3"/>
        <charset val="129"/>
      </rPr>
      <t>2020. 12. 21 ~ 2020. 12. 25</t>
    </r>
    <phoneticPr fontId="3" type="noConversion"/>
  </si>
  <si>
    <t>회의</t>
    <phoneticPr fontId="3" type="noConversion"/>
  </si>
  <si>
    <t>구글시트-디자인진행상황-노란색체크영역</t>
    <phoneticPr fontId="3" type="noConversion"/>
  </si>
  <si>
    <t>x-mas</t>
    <phoneticPr fontId="3" type="noConversion"/>
  </si>
  <si>
    <t>연차</t>
    <phoneticPr fontId="3" type="noConversion"/>
  </si>
  <si>
    <t>신정</t>
    <phoneticPr fontId="3" type="noConversion"/>
  </si>
  <si>
    <t>구글시트-디자인진행상황-나머지영역</t>
    <phoneticPr fontId="3" type="noConversion"/>
  </si>
  <si>
    <t>구글시트-디자인진행상황-기획팀확인필요영역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</si>
</sst>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8"/>
      <color theme="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1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0" xfId="0" applyFont="1" applyFill="1" applyBorder="1" applyAlignment="1">
      <alignment horizontal="left" vertical="center"/>
    </xf>
    <xf numFmtId="177" fontId="14" fillId="0" borderId="32" xfId="0" applyNumberFormat="1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left" vertical="center"/>
    </xf>
    <xf numFmtId="9" fontId="6" fillId="0" borderId="26" xfId="1" applyFont="1" applyFill="1" applyBorder="1" applyAlignment="1">
      <alignment horizontal="center" vertical="center"/>
    </xf>
    <xf numFmtId="176" fontId="6" fillId="0" borderId="26" xfId="0" applyNumberFormat="1" applyFont="1" applyFill="1" applyBorder="1" applyAlignment="1">
      <alignment horizontal="center" vertical="center"/>
    </xf>
    <xf numFmtId="177" fontId="11" fillId="0" borderId="26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177" fontId="11" fillId="0" borderId="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20" xfId="0" applyNumberFormat="1" applyFont="1" applyFill="1" applyBorder="1" applyAlignment="1">
      <alignment horizontal="center" vertical="center"/>
    </xf>
    <xf numFmtId="177" fontId="14" fillId="0" borderId="3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vertical="center"/>
    </xf>
    <xf numFmtId="9" fontId="6" fillId="0" borderId="3" xfId="1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177" fontId="11" fillId="0" borderId="1" xfId="0" applyNumberFormat="1" applyFont="1" applyFill="1" applyBorder="1" applyAlignment="1">
      <alignment horizontal="center" vertical="center"/>
    </xf>
    <xf numFmtId="177" fontId="14" fillId="0" borderId="37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6" fillId="0" borderId="38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39" xfId="0" applyFont="1" applyFill="1" applyBorder="1" applyAlignment="1">
      <alignment horizontal="left" vertical="center"/>
    </xf>
    <xf numFmtId="9" fontId="6" fillId="0" borderId="30" xfId="1" applyFont="1" applyFill="1" applyBorder="1" applyAlignment="1">
      <alignment horizontal="center" vertical="center"/>
    </xf>
    <xf numFmtId="9" fontId="6" fillId="0" borderId="40" xfId="1" applyFont="1" applyFill="1" applyBorder="1" applyAlignment="1">
      <alignment horizontal="center" vertical="center"/>
    </xf>
    <xf numFmtId="177" fontId="11" fillId="0" borderId="40" xfId="0" applyNumberFormat="1" applyFont="1" applyFill="1" applyBorder="1" applyAlignment="1">
      <alignment horizontal="center" vertical="center"/>
    </xf>
    <xf numFmtId="177" fontId="14" fillId="0" borderId="41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9" fontId="6" fillId="0" borderId="39" xfId="1" applyFont="1" applyFill="1" applyBorder="1" applyAlignment="1">
      <alignment horizontal="center" vertical="center"/>
    </xf>
    <xf numFmtId="177" fontId="11" fillId="0" borderId="39" xfId="0" applyNumberFormat="1" applyFont="1" applyFill="1" applyBorder="1" applyAlignment="1">
      <alignment horizontal="center" vertical="center"/>
    </xf>
    <xf numFmtId="9" fontId="6" fillId="4" borderId="30" xfId="0" applyNumberFormat="1" applyFont="1" applyFill="1" applyBorder="1" applyAlignment="1">
      <alignment horizontal="center" vertical="center"/>
    </xf>
    <xf numFmtId="177" fontId="6" fillId="4" borderId="43" xfId="0" applyNumberFormat="1" applyFont="1" applyFill="1" applyBorder="1" applyAlignment="1">
      <alignment horizontal="center" vertical="center"/>
    </xf>
    <xf numFmtId="177" fontId="6" fillId="2" borderId="31" xfId="0" applyNumberFormat="1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177" fontId="14" fillId="4" borderId="42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5" fillId="4" borderId="39" xfId="0" applyFont="1" applyFill="1" applyBorder="1" applyAlignment="1">
      <alignment horizontal="left" vertical="center"/>
    </xf>
    <xf numFmtId="0" fontId="16" fillId="5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2" borderId="34" xfId="0" applyFont="1" applyFill="1" applyBorder="1" applyAlignment="1">
      <alignment horizontal="left" vertical="center" indent="1"/>
    </xf>
    <xf numFmtId="0" fontId="7" fillId="2" borderId="0" xfId="0" applyFont="1" applyFill="1" applyBorder="1" applyAlignment="1">
      <alignment horizontal="left" vertical="center" indent="1"/>
    </xf>
    <xf numFmtId="0" fontId="7" fillId="2" borderId="35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7" fillId="2" borderId="8" xfId="0" applyFont="1" applyFill="1" applyBorder="1" applyAlignment="1">
      <alignment horizontal="left" vertical="center" indent="1"/>
    </xf>
    <xf numFmtId="0" fontId="7" fillId="2" borderId="9" xfId="0" applyFont="1" applyFill="1" applyBorder="1" applyAlignment="1">
      <alignment horizontal="left" vertical="center" indent="1"/>
    </xf>
    <xf numFmtId="0" fontId="7" fillId="2" borderId="10" xfId="0" applyFont="1" applyFill="1" applyBorder="1" applyAlignment="1">
      <alignment horizontal="left" vertical="center" indent="1"/>
    </xf>
    <xf numFmtId="176" fontId="6" fillId="0" borderId="30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4" fillId="0" borderId="42" xfId="0" applyNumberFormat="1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/>
    </xf>
    <xf numFmtId="0" fontId="6" fillId="4" borderId="45" xfId="0" applyFont="1" applyFill="1" applyBorder="1" applyAlignment="1">
      <alignment horizontal="center" vertical="center"/>
    </xf>
    <xf numFmtId="0" fontId="6" fillId="4" borderId="46" xfId="0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27"/>
  <sheetViews>
    <sheetView showGridLines="0" tabSelected="1" zoomScaleNormal="100" workbookViewId="0">
      <pane ySplit="7" topLeftCell="A8" activePane="bottomLeft" state="frozen"/>
      <selection pane="bottomLeft" activeCell="B34" sqref="B34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22" width="9" style="81"/>
    <col min="23" max="16384" width="9" style="1"/>
  </cols>
  <sheetData>
    <row r="1" spans="1:2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22" ht="26.1" customHeight="1" x14ac:dyDescent="0.3">
      <c r="B2" s="8"/>
      <c r="C2" s="115" t="s">
        <v>14</v>
      </c>
      <c r="D2" s="115"/>
      <c r="E2" s="56"/>
      <c r="G2" s="12"/>
      <c r="I2" s="8"/>
      <c r="J2" s="8"/>
      <c r="K2" s="8"/>
      <c r="L2" s="8"/>
      <c r="M2" s="8"/>
      <c r="N2" s="8"/>
      <c r="O2" s="8"/>
      <c r="P2" s="103" t="s">
        <v>28</v>
      </c>
      <c r="Q2" s="103"/>
    </row>
    <row r="3" spans="1:22" ht="26.1" customHeight="1" x14ac:dyDescent="0.3">
      <c r="A3" s="13" t="s">
        <v>29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</row>
    <row r="4" spans="1:22" s="5" customFormat="1" ht="18" customHeight="1" x14ac:dyDescent="0.3">
      <c r="A4" s="109" t="s">
        <v>10</v>
      </c>
      <c r="B4" s="110"/>
      <c r="C4" s="110"/>
      <c r="D4" s="110"/>
      <c r="E4" s="111"/>
      <c r="F4" s="106" t="s">
        <v>13</v>
      </c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8"/>
      <c r="R4" s="82"/>
      <c r="S4" s="82"/>
      <c r="T4" s="82"/>
      <c r="U4" s="82"/>
      <c r="V4" s="82"/>
    </row>
    <row r="5" spans="1:22" s="5" customFormat="1" ht="18" customHeight="1" x14ac:dyDescent="0.3">
      <c r="A5" s="112"/>
      <c r="B5" s="113"/>
      <c r="C5" s="113"/>
      <c r="D5" s="113"/>
      <c r="E5" s="114"/>
      <c r="F5" s="106" t="s">
        <v>17</v>
      </c>
      <c r="G5" s="107"/>
      <c r="H5" s="107"/>
      <c r="I5" s="107"/>
      <c r="J5" s="107"/>
      <c r="K5" s="107"/>
      <c r="L5" s="108"/>
      <c r="M5" s="106" t="s">
        <v>18</v>
      </c>
      <c r="N5" s="107"/>
      <c r="O5" s="107"/>
      <c r="P5" s="107"/>
      <c r="Q5" s="108"/>
      <c r="R5" s="82"/>
      <c r="S5" s="82"/>
      <c r="T5" s="82"/>
      <c r="U5" s="82"/>
      <c r="V5" s="82"/>
    </row>
    <row r="6" spans="1:22" ht="18" customHeight="1" x14ac:dyDescent="0.3">
      <c r="A6" s="116" t="s">
        <v>5</v>
      </c>
      <c r="B6" s="116" t="s">
        <v>7</v>
      </c>
      <c r="C6" s="116" t="s">
        <v>6</v>
      </c>
      <c r="D6" s="118" t="s">
        <v>9</v>
      </c>
      <c r="E6" s="104" t="s">
        <v>11</v>
      </c>
      <c r="F6" s="104" t="s">
        <v>12</v>
      </c>
      <c r="G6" s="19" t="s">
        <v>16</v>
      </c>
      <c r="H6" s="19" t="s">
        <v>0</v>
      </c>
      <c r="I6" s="20" t="s">
        <v>1</v>
      </c>
      <c r="J6" s="20" t="s">
        <v>2</v>
      </c>
      <c r="K6" s="20" t="s">
        <v>3</v>
      </c>
      <c r="L6" s="21" t="s">
        <v>4</v>
      </c>
      <c r="M6" s="19" t="s">
        <v>0</v>
      </c>
      <c r="N6" s="20" t="s">
        <v>1</v>
      </c>
      <c r="O6" s="20" t="s">
        <v>2</v>
      </c>
      <c r="P6" s="20" t="s">
        <v>3</v>
      </c>
      <c r="Q6" s="21" t="s">
        <v>4</v>
      </c>
    </row>
    <row r="7" spans="1:22" ht="18" customHeight="1" x14ac:dyDescent="0.3">
      <c r="A7" s="117"/>
      <c r="B7" s="117"/>
      <c r="C7" s="117"/>
      <c r="D7" s="105"/>
      <c r="E7" s="105"/>
      <c r="F7" s="105"/>
      <c r="G7" s="97">
        <f>SUM(G8:G15)</f>
        <v>20</v>
      </c>
      <c r="H7" s="89">
        <v>5</v>
      </c>
      <c r="I7" s="90">
        <v>5</v>
      </c>
      <c r="J7" s="90">
        <v>5</v>
      </c>
      <c r="K7" s="90">
        <v>5</v>
      </c>
      <c r="L7" s="91">
        <v>5</v>
      </c>
      <c r="M7" s="89">
        <v>5</v>
      </c>
      <c r="N7" s="90">
        <v>5</v>
      </c>
      <c r="O7" s="90">
        <v>5</v>
      </c>
      <c r="P7" s="90">
        <v>5</v>
      </c>
      <c r="Q7" s="91">
        <v>5</v>
      </c>
    </row>
    <row r="8" spans="1:22" ht="18" customHeight="1" x14ac:dyDescent="0.3">
      <c r="A8" s="122" t="s">
        <v>22</v>
      </c>
      <c r="B8" s="119" t="s">
        <v>20</v>
      </c>
      <c r="C8" s="34" t="s">
        <v>26</v>
      </c>
      <c r="D8" s="102"/>
      <c r="E8" s="134" t="s">
        <v>8</v>
      </c>
      <c r="F8" s="95">
        <v>1</v>
      </c>
      <c r="G8" s="96">
        <f>SUM(H8:L8)</f>
        <v>3</v>
      </c>
      <c r="H8" s="137">
        <v>3</v>
      </c>
      <c r="I8" s="101"/>
      <c r="J8" s="101"/>
      <c r="K8" s="48"/>
      <c r="L8" s="138" t="s">
        <v>32</v>
      </c>
      <c r="M8" s="98"/>
      <c r="N8" s="92"/>
      <c r="O8" s="141" t="s">
        <v>33</v>
      </c>
      <c r="P8" s="144"/>
      <c r="Q8" s="138" t="s">
        <v>34</v>
      </c>
    </row>
    <row r="9" spans="1:22" x14ac:dyDescent="0.3">
      <c r="A9" s="123"/>
      <c r="B9" s="120"/>
      <c r="C9" s="34" t="s">
        <v>30</v>
      </c>
      <c r="D9" s="45"/>
      <c r="E9" s="135"/>
      <c r="F9" s="93">
        <v>1</v>
      </c>
      <c r="G9" s="94">
        <f>SUM(H9:L9)</f>
        <v>2</v>
      </c>
      <c r="H9" s="137">
        <v>2</v>
      </c>
      <c r="I9" s="87"/>
      <c r="J9" s="87"/>
      <c r="K9" s="87"/>
      <c r="L9" s="139"/>
      <c r="M9" s="99"/>
      <c r="N9" s="87"/>
      <c r="O9" s="142"/>
      <c r="P9" s="145"/>
      <c r="Q9" s="139"/>
    </row>
    <row r="10" spans="1:22" ht="20.100000000000001" hidden="1" customHeight="1" x14ac:dyDescent="0.3">
      <c r="A10" s="123"/>
      <c r="B10" s="120"/>
      <c r="C10" s="34" t="s">
        <v>23</v>
      </c>
      <c r="D10" s="45"/>
      <c r="E10" s="135"/>
      <c r="F10" s="73"/>
      <c r="G10" s="46"/>
      <c r="H10" s="47"/>
      <c r="I10" s="48"/>
      <c r="J10" s="48"/>
      <c r="K10" s="48"/>
      <c r="L10" s="139"/>
      <c r="M10" s="100"/>
      <c r="N10" s="48"/>
      <c r="O10" s="142"/>
      <c r="P10" s="145"/>
      <c r="Q10" s="139"/>
    </row>
    <row r="11" spans="1:22" ht="20.100000000000001" hidden="1" customHeight="1" x14ac:dyDescent="0.3">
      <c r="A11" s="123"/>
      <c r="B11" s="120"/>
      <c r="C11" s="34"/>
      <c r="D11" s="45"/>
      <c r="E11" s="135"/>
      <c r="F11" s="73"/>
      <c r="G11" s="46"/>
      <c r="H11" s="47"/>
      <c r="I11" s="48"/>
      <c r="J11" s="48"/>
      <c r="K11" s="48"/>
      <c r="L11" s="139"/>
      <c r="M11" s="100"/>
      <c r="N11" s="48"/>
      <c r="O11" s="142"/>
      <c r="P11" s="145"/>
      <c r="Q11" s="139"/>
    </row>
    <row r="12" spans="1:22" ht="20.100000000000001" hidden="1" customHeight="1" x14ac:dyDescent="0.3">
      <c r="A12" s="123"/>
      <c r="B12" s="120"/>
      <c r="C12" s="34" t="s">
        <v>24</v>
      </c>
      <c r="D12" s="45"/>
      <c r="E12" s="135"/>
      <c r="F12" s="73"/>
      <c r="G12" s="46"/>
      <c r="H12" s="47"/>
      <c r="I12" s="48"/>
      <c r="J12" s="48"/>
      <c r="K12" s="48"/>
      <c r="L12" s="139"/>
      <c r="M12" s="100"/>
      <c r="N12" s="48"/>
      <c r="O12" s="142"/>
      <c r="P12" s="145"/>
      <c r="Q12" s="139"/>
    </row>
    <row r="13" spans="1:22" x14ac:dyDescent="0.3">
      <c r="A13" s="123"/>
      <c r="B13" s="120"/>
      <c r="C13" s="34" t="s">
        <v>25</v>
      </c>
      <c r="D13" s="83" t="s">
        <v>31</v>
      </c>
      <c r="E13" s="135"/>
      <c r="F13" s="93">
        <v>1</v>
      </c>
      <c r="G13" s="46">
        <f>SUM(H13:L13)</f>
        <v>7</v>
      </c>
      <c r="H13" s="47"/>
      <c r="I13" s="48">
        <v>5</v>
      </c>
      <c r="J13" s="48">
        <v>2</v>
      </c>
      <c r="K13" s="48"/>
      <c r="L13" s="139"/>
      <c r="M13" s="100"/>
      <c r="N13" s="48"/>
      <c r="O13" s="142"/>
      <c r="P13" s="145"/>
      <c r="Q13" s="139"/>
    </row>
    <row r="14" spans="1:22" ht="20.100000000000001" customHeight="1" x14ac:dyDescent="0.3">
      <c r="A14" s="123"/>
      <c r="B14" s="120"/>
      <c r="C14" s="34" t="s">
        <v>25</v>
      </c>
      <c r="D14" s="83" t="s">
        <v>35</v>
      </c>
      <c r="E14" s="135"/>
      <c r="F14" s="84">
        <v>0</v>
      </c>
      <c r="G14" s="94">
        <f>SUM(H14:L14)</f>
        <v>8</v>
      </c>
      <c r="H14" s="137"/>
      <c r="I14" s="87"/>
      <c r="J14" s="87">
        <v>3</v>
      </c>
      <c r="K14" s="35">
        <v>5</v>
      </c>
      <c r="L14" s="139"/>
      <c r="M14" s="99"/>
      <c r="N14" s="35"/>
      <c r="O14" s="142"/>
      <c r="P14" s="145"/>
      <c r="Q14" s="139"/>
    </row>
    <row r="15" spans="1:22" ht="20.100000000000001" customHeight="1" x14ac:dyDescent="0.3">
      <c r="A15" s="124"/>
      <c r="B15" s="121"/>
      <c r="C15" s="34" t="s">
        <v>25</v>
      </c>
      <c r="D15" s="83" t="s">
        <v>36</v>
      </c>
      <c r="E15" s="136"/>
      <c r="F15" s="85">
        <v>0</v>
      </c>
      <c r="G15" s="86">
        <f>SUM(H15:L15)</f>
        <v>0</v>
      </c>
      <c r="H15" s="47"/>
      <c r="I15" s="88"/>
      <c r="J15" s="88"/>
      <c r="K15" s="88"/>
      <c r="L15" s="140"/>
      <c r="M15" s="100">
        <v>5</v>
      </c>
      <c r="N15" s="88">
        <v>5</v>
      </c>
      <c r="O15" s="143"/>
      <c r="P15" s="146"/>
      <c r="Q15" s="140"/>
    </row>
    <row r="16" spans="1:22" s="79" customFormat="1" ht="20.100000000000001" hidden="1" customHeight="1" x14ac:dyDescent="0.3">
      <c r="A16" s="74"/>
      <c r="B16" s="75"/>
      <c r="C16" s="76"/>
      <c r="D16" s="76"/>
      <c r="E16" s="71"/>
      <c r="F16" s="70"/>
      <c r="G16" s="77"/>
      <c r="H16" s="67"/>
      <c r="I16" s="68"/>
      <c r="J16" s="62"/>
      <c r="K16" s="68"/>
      <c r="L16" s="69"/>
      <c r="M16" s="67"/>
      <c r="N16" s="68"/>
      <c r="O16" s="68"/>
      <c r="P16" s="78"/>
      <c r="Q16" s="69"/>
      <c r="R16" s="81"/>
      <c r="S16" s="81"/>
      <c r="T16" s="81"/>
      <c r="U16" s="81"/>
      <c r="V16" s="81"/>
    </row>
    <row r="17" spans="1:17" ht="20.100000000000001" hidden="1" customHeight="1" x14ac:dyDescent="0.3">
      <c r="A17" s="53"/>
      <c r="B17" s="44"/>
      <c r="C17" s="34"/>
      <c r="D17" s="45"/>
      <c r="E17" s="72"/>
      <c r="F17" s="73"/>
      <c r="G17" s="46"/>
      <c r="H17" s="47"/>
      <c r="I17" s="48"/>
      <c r="J17" s="63"/>
      <c r="K17" s="48"/>
      <c r="L17" s="49"/>
      <c r="M17" s="47"/>
      <c r="N17" s="48"/>
      <c r="O17" s="48"/>
      <c r="P17" s="66"/>
      <c r="Q17" s="49"/>
    </row>
    <row r="18" spans="1:17" ht="20.100000000000001" hidden="1" customHeight="1" x14ac:dyDescent="0.3">
      <c r="A18" s="53"/>
      <c r="B18" s="44"/>
      <c r="C18" s="34"/>
      <c r="D18" s="45"/>
      <c r="E18" s="72"/>
      <c r="F18" s="73"/>
      <c r="G18" s="46"/>
      <c r="H18" s="47"/>
      <c r="I18" s="48"/>
      <c r="J18" s="63"/>
      <c r="K18" s="48"/>
      <c r="L18" s="49"/>
      <c r="M18" s="47"/>
      <c r="N18" s="48"/>
      <c r="O18" s="48"/>
      <c r="P18" s="66"/>
      <c r="Q18" s="49"/>
    </row>
    <row r="19" spans="1:17" ht="20.100000000000001" hidden="1" customHeight="1" x14ac:dyDescent="0.3">
      <c r="A19" s="53"/>
      <c r="B19" s="44"/>
      <c r="C19" s="34"/>
      <c r="D19" s="45"/>
      <c r="E19" s="72"/>
      <c r="F19" s="73"/>
      <c r="G19" s="46"/>
      <c r="H19" s="47"/>
      <c r="I19" s="48"/>
      <c r="J19" s="63"/>
      <c r="K19" s="48"/>
      <c r="L19" s="49"/>
      <c r="M19" s="47"/>
      <c r="N19" s="48"/>
      <c r="O19" s="48"/>
      <c r="P19" s="66"/>
      <c r="Q19" s="49"/>
    </row>
    <row r="20" spans="1:17" ht="20.100000000000001" customHeight="1" x14ac:dyDescent="0.3">
      <c r="A20" s="74" t="s">
        <v>21</v>
      </c>
      <c r="B20" s="75"/>
      <c r="C20" s="76"/>
      <c r="D20" s="76"/>
      <c r="E20" s="71"/>
      <c r="F20" s="80"/>
      <c r="G20" s="77"/>
      <c r="H20" s="67"/>
      <c r="I20" s="68"/>
      <c r="J20" s="62"/>
      <c r="K20" s="68"/>
      <c r="L20" s="69"/>
      <c r="M20" s="67"/>
      <c r="N20" s="68"/>
      <c r="O20" s="68"/>
      <c r="P20" s="68"/>
      <c r="Q20" s="69"/>
    </row>
    <row r="21" spans="1:17" ht="20.100000000000001" hidden="1" customHeight="1" x14ac:dyDescent="0.3">
      <c r="A21" s="54"/>
      <c r="B21" s="36"/>
      <c r="C21" s="37"/>
      <c r="D21" s="37"/>
      <c r="E21" s="39"/>
      <c r="F21" s="38"/>
      <c r="G21" s="40"/>
      <c r="H21" s="41"/>
      <c r="I21" s="42"/>
      <c r="J21" s="64"/>
      <c r="K21" s="42"/>
      <c r="L21" s="43"/>
      <c r="M21" s="41"/>
      <c r="N21" s="42"/>
      <c r="O21" s="42"/>
      <c r="P21" s="42"/>
      <c r="Q21" s="43"/>
    </row>
    <row r="22" spans="1:17" ht="20.100000000000001" customHeight="1" x14ac:dyDescent="0.3">
      <c r="A22" s="50" t="s">
        <v>19</v>
      </c>
      <c r="B22" s="9" t="s">
        <v>27</v>
      </c>
      <c r="C22" s="31"/>
      <c r="D22" s="31"/>
      <c r="E22" s="31"/>
      <c r="F22" s="14"/>
      <c r="G22" s="52"/>
      <c r="H22" s="22"/>
      <c r="I22" s="23"/>
      <c r="J22" s="62"/>
      <c r="K22" s="23"/>
      <c r="L22" s="24"/>
      <c r="M22" s="22"/>
      <c r="N22" s="23"/>
      <c r="O22" s="23"/>
      <c r="P22" s="23"/>
      <c r="Q22" s="24"/>
    </row>
    <row r="23" spans="1:17" ht="20.100000000000001" hidden="1" customHeight="1" x14ac:dyDescent="0.3">
      <c r="A23" s="55"/>
      <c r="B23" s="10"/>
      <c r="C23" s="32"/>
      <c r="D23" s="32"/>
      <c r="E23" s="32"/>
      <c r="F23" s="15"/>
      <c r="G23" s="16"/>
      <c r="H23" s="25"/>
      <c r="I23" s="26"/>
      <c r="J23" s="63"/>
      <c r="K23" s="26"/>
      <c r="L23" s="27"/>
      <c r="M23" s="25"/>
      <c r="N23" s="26"/>
      <c r="O23" s="26"/>
      <c r="P23" s="26"/>
      <c r="Q23" s="27"/>
    </row>
    <row r="24" spans="1:17" ht="20.100000000000001" hidden="1" customHeight="1" x14ac:dyDescent="0.3">
      <c r="A24" s="51"/>
      <c r="B24" s="11"/>
      <c r="C24" s="33"/>
      <c r="D24" s="33"/>
      <c r="E24" s="33"/>
      <c r="F24" s="17"/>
      <c r="G24" s="18" t="str">
        <f t="shared" ref="G24" si="0">IF(SUM(H24:L24)=0,"",SUM(H24:L24))</f>
        <v/>
      </c>
      <c r="H24" s="28"/>
      <c r="I24" s="29"/>
      <c r="J24" s="65"/>
      <c r="K24" s="29"/>
      <c r="L24" s="30"/>
      <c r="M24" s="28"/>
      <c r="N24" s="29"/>
      <c r="O24" s="29"/>
      <c r="P24" s="29"/>
      <c r="Q24" s="30"/>
    </row>
    <row r="25" spans="1:17" ht="20.100000000000001" customHeight="1" x14ac:dyDescent="0.3">
      <c r="A25" s="57" t="s">
        <v>15</v>
      </c>
      <c r="B25" s="59"/>
      <c r="C25" s="131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3"/>
    </row>
    <row r="26" spans="1:17" ht="20.100000000000001" customHeight="1" x14ac:dyDescent="0.3">
      <c r="A26" s="55"/>
      <c r="B26" s="60"/>
      <c r="C26" s="125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7"/>
    </row>
    <row r="27" spans="1:17" ht="20.100000000000001" customHeight="1" x14ac:dyDescent="0.3">
      <c r="A27" s="58"/>
      <c r="B27" s="61"/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30"/>
    </row>
  </sheetData>
  <mergeCells count="21">
    <mergeCell ref="B8:B15"/>
    <mergeCell ref="A8:A15"/>
    <mergeCell ref="C26:Q26"/>
    <mergeCell ref="C27:Q27"/>
    <mergeCell ref="C25:Q25"/>
    <mergeCell ref="E8:E15"/>
    <mergeCell ref="L8:L15"/>
    <mergeCell ref="O8:P15"/>
    <mergeCell ref="Q8:Q15"/>
    <mergeCell ref="P2:Q2"/>
    <mergeCell ref="F6:F7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</mergeCells>
  <phoneticPr fontId="3" type="noConversion"/>
  <dataValidations count="1">
    <dataValidation type="list" allowBlank="1" showInputMessage="1" showErrorMessage="1" sqref="E8 E20:E21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2020-12-23T01:09:14Z</dcterms:modified>
</cp:coreProperties>
</file>