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F8366B80-B2DB-4E27-9967-75FE4AD970A7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20" i="10"/>
  <c r="G10" i="10"/>
  <c r="G18" i="10" l="1"/>
  <c r="G22" i="10" l="1"/>
  <c r="G21" i="10"/>
  <c r="G15" i="10" l="1"/>
  <c r="G16" i="10"/>
  <c r="G13" i="10"/>
  <c r="G25" i="10" l="1"/>
  <c r="G24" i="10"/>
  <c r="G23" i="10"/>
  <c r="G17" i="10"/>
  <c r="G19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<sst xmlns="http://schemas.openxmlformats.org/spreadsheetml/2006/main" count="47" uniqueCount="36">
  <si>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</si>
  <si>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</si>
  <si>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</si>
  <si>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</si>
  <si>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</si>
  <si>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</si>
  <si>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</si>
  <si>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</si>
  <si>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</si>
  <si>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</si>
  <si>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</si>
  <si>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</si>
  <si>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</si>
  <si>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</si>
  <si>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</si>
  <si>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</si>
  <si>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</si>
  <si>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</si>
  <si>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</si>
  <si>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</si>
  <si>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</si>
  <si>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</si>
  <si>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</si>
  <si>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</si>
  <si>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</si>
  <si>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테스트 오류 사항 전달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</si>
  <si>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</si>
  <si>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</si>
  <si>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</si>
  <si>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SG STATS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</si>
  <si>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02. 22.  ~ 2020. 02. 26.</t>
    </r>
    <phoneticPr fontId="3" type="noConversion"/>
  </si>
  <si>
    <t>비앤빛 안과</t>
    <phoneticPr fontId="3" type="noConversion"/>
  </si>
  <si>
    <t>AI</t>
    <phoneticPr fontId="3" type="noConversion"/>
  </si>
  <si>
    <t>리뷰</t>
    <phoneticPr fontId="3" type="noConversion"/>
  </si>
  <si>
    <t>하</t>
    <phoneticPr fontId="3" type="noConversion"/>
  </si>
  <si>
    <t>SG STATS 사용자 매뉴얼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</si>
</sst>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20" sqref="L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0" t="s">
        <v>16</v>
      </c>
      <c r="D2" s="9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34</v>
      </c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f t="shared" ref="G7:Q7" si="0">SUM(G8:G31)</f>
        <v>25</v>
      </c>
      <c r="H7" s="24">
        <f t="shared" si="0"/>
        <v>5.0000000000000009</v>
      </c>
      <c r="I7" s="25">
        <f t="shared" si="0"/>
        <v>5.0000000000000009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3" t="s">
        <v>22</v>
      </c>
      <c r="B8" s="10" t="s">
        <v>29</v>
      </c>
      <c r="C8" s="37" t="s">
        <v>35</v>
      </c>
      <c r="D8" s="36"/>
      <c r="E8" s="13" t="s">
        <v>8</v>
      </c>
      <c r="F8" s="17">
        <v>1</v>
      </c>
      <c r="G8" s="18">
        <f t="shared" ref="G8:G28" si="1">IF(SUM(H8:L8)=0,"",SUM(H8:L8))</f>
        <v>5</v>
      </c>
      <c r="H8" s="27"/>
      <c r="I8" s="28"/>
      <c r="J8" s="28"/>
      <c r="K8" s="28">
        <v>2.5</v>
      </c>
      <c r="L8" s="28">
        <v>2.5</v>
      </c>
      <c r="M8" s="27"/>
      <c r="N8" s="28"/>
      <c r="O8" s="28"/>
      <c r="P8" s="28"/>
      <c r="Q8" s="29"/>
    </row>
    <row r="9" spans="1:17" ht="20.100000000000001" customHeight="1" x14ac:dyDescent="0.3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10</v>
      </c>
      <c r="H9" s="31">
        <v>3</v>
      </c>
      <c r="I9" s="31">
        <v>3</v>
      </c>
      <c r="J9" s="31">
        <v>2</v>
      </c>
      <c r="K9" s="31">
        <v>1</v>
      </c>
      <c r="L9" s="31">
        <v>1</v>
      </c>
      <c r="M9" s="30"/>
      <c r="N9" s="31"/>
      <c r="O9" s="31"/>
      <c r="P9" s="31"/>
      <c r="Q9" s="32"/>
    </row>
    <row r="10" spans="1:17" ht="20.100000000000001" customHeight="1" x14ac:dyDescent="0.3">
      <c r="A10" s="44"/>
      <c r="B10" s="11"/>
      <c r="C10" s="37" t="s">
        <v>25</v>
      </c>
      <c r="D10" s="37"/>
      <c r="E10" s="13" t="s">
        <v>8</v>
      </c>
      <c r="F10" s="17">
        <v>1</v>
      </c>
      <c r="G10" s="18">
        <f t="shared" si="1"/>
        <v>5</v>
      </c>
      <c r="H10" s="31">
        <v>1</v>
      </c>
      <c r="I10" s="31">
        <v>1</v>
      </c>
      <c r="J10" s="31">
        <v>1</v>
      </c>
      <c r="K10" s="31">
        <v>1</v>
      </c>
      <c r="L10" s="31">
        <v>1</v>
      </c>
      <c r="M10" s="30"/>
      <c r="N10" s="31"/>
      <c r="O10" s="31"/>
      <c r="P10" s="31"/>
      <c r="Q10" s="32"/>
    </row>
    <row r="11" spans="1:17" ht="20.100000000000001" customHeight="1" x14ac:dyDescent="0.3">
      <c r="A11" s="44"/>
      <c r="B11" s="11"/>
      <c r="C11" s="37" t="s">
        <v>28</v>
      </c>
      <c r="D11" s="37"/>
      <c r="E11" s="13" t="s">
        <v>8</v>
      </c>
      <c r="F11" s="17">
        <v>1</v>
      </c>
      <c r="G11" s="18">
        <f>IF(SUM(H11:L11)=0,"",SUM(H11:L11))</f>
        <v>1.2000000000000002</v>
      </c>
      <c r="H11" s="31">
        <v>0.4</v>
      </c>
      <c r="I11" s="31">
        <v>0.4</v>
      </c>
      <c r="J11" s="31">
        <v>0.4</v>
      </c>
      <c r="K11" s="31"/>
      <c r="L11" s="31"/>
      <c r="M11" s="30"/>
      <c r="N11" s="31"/>
      <c r="O11" s="31"/>
      <c r="P11" s="31"/>
      <c r="Q11" s="32"/>
    </row>
    <row r="12" spans="1:17" ht="20.100000000000001" customHeight="1" x14ac:dyDescent="0.3">
      <c r="A12" s="44"/>
      <c r="B12" s="11"/>
      <c r="C12" s="37" t="s">
        <v>26</v>
      </c>
      <c r="D12" s="37"/>
      <c r="E12" s="13" t="s">
        <v>8</v>
      </c>
      <c r="F12" s="17">
        <v>1</v>
      </c>
      <c r="G12" s="18">
        <f>IF(SUM(H12:L12)=0,"",SUM(H12:L12))</f>
        <v>1.8000000000000003</v>
      </c>
      <c r="H12" s="31">
        <v>0.4</v>
      </c>
      <c r="I12" s="31">
        <v>0.4</v>
      </c>
      <c r="J12" s="31">
        <v>0.4</v>
      </c>
      <c r="K12" s="31">
        <v>0.3</v>
      </c>
      <c r="L12" s="31">
        <v>0.3</v>
      </c>
      <c r="M12" s="30"/>
      <c r="N12" s="31"/>
      <c r="O12" s="31"/>
      <c r="P12" s="31"/>
      <c r="Q12" s="32"/>
    </row>
    <row r="13" spans="1:17" ht="20.100000000000001" customHeight="1" x14ac:dyDescent="0.3">
      <c r="A13" s="44"/>
      <c r="B13" s="11"/>
      <c r="C13" s="37" t="s">
        <v>24</v>
      </c>
      <c r="D13" s="37"/>
      <c r="E13" s="13" t="s">
        <v>8</v>
      </c>
      <c r="F13" s="17">
        <v>1</v>
      </c>
      <c r="G13" s="18">
        <f>IF(SUM(H13:L13)=0,"",SUM(H13:L13))</f>
        <v>1</v>
      </c>
      <c r="H13" s="31">
        <v>0.2</v>
      </c>
      <c r="I13" s="31">
        <v>0.2</v>
      </c>
      <c r="J13" s="31">
        <v>0.2</v>
      </c>
      <c r="K13" s="31">
        <v>0.2</v>
      </c>
      <c r="L13" s="31">
        <v>0.2</v>
      </c>
      <c r="M13" s="30"/>
      <c r="N13" s="31"/>
      <c r="O13" s="31"/>
      <c r="P13" s="31"/>
      <c r="Q13" s="32"/>
    </row>
    <row r="14" spans="1:17" ht="20.100000000000001" customHeight="1" x14ac:dyDescent="0.3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 x14ac:dyDescent="0.3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 x14ac:dyDescent="0.3">
      <c r="A17" s="44" t="s">
        <v>31</v>
      </c>
      <c r="B17" s="11" t="s">
        <v>32</v>
      </c>
      <c r="C17" s="37" t="s">
        <v>33</v>
      </c>
      <c r="D17" s="37"/>
      <c r="E17" s="13" t="s">
        <v>8</v>
      </c>
      <c r="F17" s="17">
        <v>1</v>
      </c>
      <c r="G17" s="18">
        <f>IF(SUM(H17:L17)=0,"",SUM(H17:L17))</f>
        <v>1</v>
      </c>
      <c r="H17" s="67"/>
      <c r="I17" s="31"/>
      <c r="J17" s="31">
        <v>1</v>
      </c>
      <c r="K17" s="31"/>
      <c r="L17" s="31"/>
      <c r="M17" s="30"/>
      <c r="N17" s="31"/>
      <c r="O17" s="31"/>
      <c r="P17" s="31"/>
      <c r="Q17" s="32"/>
    </row>
    <row r="18" spans="1:17" ht="20.100000000000001" customHeight="1" x14ac:dyDescent="0.3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 x14ac:dyDescent="0.3">
      <c r="A19" s="44"/>
      <c r="B19" s="11"/>
      <c r="C19" s="37"/>
      <c r="D19" s="37"/>
      <c r="E19" s="13"/>
      <c r="F19" s="17"/>
      <c r="G19" s="18" t="str">
        <f t="shared" ref="G19:G25" si="2">IF(SUM(H19:L19)=0,"",SUM(H19:L19))</f>
        <v/>
      </c>
      <c r="H19" s="67"/>
      <c r="I19" s="31"/>
      <c r="J19" s="31"/>
      <c r="K19" s="31"/>
      <c r="L19" s="31"/>
      <c r="M19" s="30"/>
      <c r="N19" s="31"/>
      <c r="O19" s="31"/>
      <c r="P19" s="31"/>
      <c r="Q19" s="32"/>
    </row>
    <row r="20" spans="1:17" ht="20.100000000000001" customHeight="1" x14ac:dyDescent="0.3">
      <c r="A20" s="44"/>
      <c r="B20" s="11"/>
      <c r="C20" s="37"/>
      <c r="D20" s="37"/>
      <c r="E20" s="13"/>
      <c r="F20" s="17"/>
      <c r="G20" s="18" t="str">
        <f t="shared" si="2"/>
        <v/>
      </c>
      <c r="H20" s="67"/>
      <c r="I20" s="31"/>
      <c r="J20" s="31"/>
      <c r="K20" s="31"/>
      <c r="L20" s="31"/>
      <c r="M20" s="30"/>
      <c r="N20" s="31"/>
      <c r="O20" s="31"/>
      <c r="P20" s="31"/>
      <c r="Q20" s="32"/>
    </row>
    <row r="21" spans="1:17" ht="20.100000000000001" customHeight="1" x14ac:dyDescent="0.3">
      <c r="A21" s="44"/>
      <c r="B21" s="11"/>
      <c r="D21" s="75"/>
      <c r="E21" s="13"/>
      <c r="F21" s="17"/>
      <c r="G21" s="18" t="str">
        <f t="shared" si="2"/>
        <v/>
      </c>
      <c r="H21" s="30"/>
      <c r="I21" s="31"/>
      <c r="J21" s="31"/>
      <c r="K21" s="31"/>
      <c r="L21" s="32"/>
      <c r="M21" s="78"/>
      <c r="N21" s="76"/>
      <c r="O21" s="76"/>
      <c r="P21" s="76"/>
      <c r="Q21" s="77"/>
    </row>
    <row r="22" spans="1:17" ht="20.100000000000001" customHeight="1" x14ac:dyDescent="0.3">
      <c r="A22" s="74"/>
      <c r="B22" s="75"/>
      <c r="D22" s="63"/>
      <c r="F22" s="17"/>
      <c r="G22" s="18" t="str">
        <f t="shared" si="2"/>
        <v/>
      </c>
      <c r="H22" s="69"/>
      <c r="I22" s="65"/>
      <c r="J22" s="65"/>
      <c r="K22" s="65"/>
      <c r="L22" s="65"/>
      <c r="M22" s="64"/>
      <c r="N22" s="65"/>
      <c r="O22" s="65"/>
      <c r="P22" s="65"/>
      <c r="Q22" s="66"/>
    </row>
    <row r="23" spans="1:17" ht="20.100000000000001" customHeight="1" x14ac:dyDescent="0.3">
      <c r="A23" s="71" t="s">
        <v>23</v>
      </c>
      <c r="B23" s="55"/>
      <c r="C23" s="54"/>
      <c r="D23" s="54"/>
      <c r="E23" s="56"/>
      <c r="F23" s="57"/>
      <c r="G23" s="58" t="str">
        <f t="shared" si="2"/>
        <v/>
      </c>
      <c r="H23" s="68"/>
      <c r="I23" s="60"/>
      <c r="J23" s="60"/>
      <c r="K23" s="60"/>
      <c r="L23" s="60"/>
      <c r="M23" s="59"/>
      <c r="N23" s="60"/>
      <c r="O23" s="60"/>
      <c r="P23" s="60"/>
      <c r="Q23" s="61"/>
    </row>
    <row r="24" spans="1:17" ht="20.100000000000001" customHeight="1" x14ac:dyDescent="0.3">
      <c r="A24" s="44"/>
      <c r="B24" s="11"/>
      <c r="C24" s="37"/>
      <c r="D24" s="37"/>
      <c r="E24" s="13"/>
      <c r="F24" s="17"/>
      <c r="G24" s="18" t="str">
        <f t="shared" si="2"/>
        <v/>
      </c>
      <c r="H24" s="67"/>
      <c r="I24" s="31"/>
      <c r="J24" s="31"/>
      <c r="K24" s="31"/>
      <c r="L24" s="31"/>
      <c r="M24" s="30"/>
      <c r="N24" s="31"/>
      <c r="O24" s="31"/>
      <c r="P24" s="31"/>
      <c r="Q24" s="32"/>
    </row>
    <row r="25" spans="1:17" ht="20.100000000000001" customHeight="1" x14ac:dyDescent="0.3">
      <c r="A25" s="72"/>
      <c r="B25" s="12"/>
      <c r="C25" s="38"/>
      <c r="D25" s="38"/>
      <c r="E25" s="62"/>
      <c r="F25" s="17"/>
      <c r="G25" s="20" t="str">
        <f t="shared" si="2"/>
        <v/>
      </c>
      <c r="H25" s="70"/>
      <c r="I25" s="34"/>
      <c r="J25" s="34"/>
      <c r="K25" s="34"/>
      <c r="L25" s="34"/>
      <c r="M25" s="33"/>
      <c r="N25" s="34"/>
      <c r="O25" s="34"/>
      <c r="P25" s="34"/>
      <c r="Q25" s="35"/>
    </row>
    <row r="26" spans="1:17" ht="20.100000000000001" customHeight="1" x14ac:dyDescent="0.3">
      <c r="A26" s="40" t="s">
        <v>21</v>
      </c>
      <c r="B26" s="10"/>
      <c r="C26" s="36"/>
      <c r="D26" s="36"/>
      <c r="E26" s="36"/>
      <c r="F26" s="16"/>
      <c r="G26" s="42" t="str">
        <f t="shared" si="1"/>
        <v/>
      </c>
      <c r="H26" s="27"/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47" t="s">
        <v>17</v>
      </c>
      <c r="B29" s="49"/>
      <c r="C29" s="81"/>
      <c r="D29" s="82"/>
      <c r="E29" s="82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4"/>
    </row>
    <row r="30" spans="1:17" ht="20.100000000000001" customHeight="1" x14ac:dyDescent="0.3">
      <c r="A30" s="45"/>
      <c r="B30" s="50"/>
      <c r="C30" s="8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6"/>
    </row>
    <row r="31" spans="1:17" ht="20.100000000000001" customHeight="1" x14ac:dyDescent="0.3">
      <c r="A31" s="48"/>
      <c r="B31" s="51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9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15:E21 E8:E13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2021-02-26T08:33:32Z</dcterms:modified>
</cp:coreProperties>
</file>