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5bb43b90778cdd/00. 업무관련/01.주간보고서/8월/"/>
    </mc:Choice>
  </mc:AlternateContent>
  <xr:revisionPtr revIDLastSave="428" documentId="13_ncr:1_{2D428E6A-A2A3-4C37-873A-D6B2CC5C39CA}" xr6:coauthVersionLast="45" xr6:coauthVersionMax="47" xr10:uidLastSave="{84B3F592-2A21-654D-B9B8-1B0193E12CE9}"/>
  <bookViews>
    <workbookView xWindow="28800" yWindow="460" windowWidth="38400" windowHeight="211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</calcChain>
</file>

<file path=xl/sharedStrings.xml><?xml version="1.0" encoding="utf-8"?>
<sst xmlns="http://schemas.openxmlformats.org/spreadsheetml/2006/main" count="48" uniqueCount="36">
  <si>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</si>
  <si>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</si>
  <si>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</si>
  <si>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</si>
  <si>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</si>
  <si>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</si>
  <si>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</si>
  <si>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</si>
  <si>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</si>
  <si>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</si>
  <si>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</si>
  <si>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</si>
  <si>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</si>
  <si>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</si>
  <si>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</si>
  <si>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</si>
  <si>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</si>
  <si>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</si>
  <si>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</si>
  <si>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</si>
  <si>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</si>
  <si>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</si>
  <si>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힐스테이트</t>
    <phoneticPr fontId="3" type="noConversion"/>
  </si>
  <si>
    <t>연차</t>
    <phoneticPr fontId="3" type="noConversion"/>
  </si>
  <si>
    <t>공휴일</t>
    <phoneticPr fontId="3" type="noConversion"/>
  </si>
  <si>
    <t>운영업무</t>
    <phoneticPr fontId="3" type="noConversion"/>
  </si>
  <si>
    <t>진학사</t>
    <phoneticPr fontId="3" type="noConversion"/>
  </si>
  <si>
    <t>Connect+</t>
    <phoneticPr fontId="3" type="noConversion"/>
  </si>
  <si>
    <t>운영/구축</t>
    <phoneticPr fontId="3" type="noConversion"/>
  </si>
  <si>
    <r>
      <t xml:space="preserve">미래전략사업팀 이지혜   /   </t>
    </r>
    <r>
      <rPr>
        <sz val="12"/>
        <color theme="1"/>
        <rFont val="나눔고딕"/>
        <family val="3"/>
        <charset val="129"/>
      </rPr>
      <t>2021.08.09 ~ 2021.08.13</t>
    </r>
    <phoneticPr fontId="3" type="noConversion"/>
  </si>
  <si>
    <t>2022학년도 수시 일대일 입학상담 신청 팝업</t>
    <phoneticPr fontId="3" type="noConversion"/>
  </si>
  <si>
    <t xml:space="preserve">오픈준비중 페이지 </t>
    <phoneticPr fontId="3" type="noConversion"/>
  </si>
  <si>
    <t>본사이트 - 봉담 프라이드시티</t>
    <phoneticPr fontId="3" type="noConversion"/>
  </si>
  <si>
    <t>티저페이지  - 봉담 프라이드시티, 도안 퍼스트</t>
    <phoneticPr fontId="3" type="noConversion"/>
  </si>
  <si>
    <t>메인 +Lounge 배너 제작</t>
    <phoneticPr fontId="3" type="noConversion"/>
  </si>
  <si>
    <t>팝업 
대구역 퍼스트 - 예비당첨자 추첨 및 일정안내
자이 계양 - 방문예약 수정 및 당첨자발표 신규제작
초곡 - 공급일정 안내, 무순위 공급일정 안내, 무순위 청약자격 안내
디에이치 자이 개포- 리빙가이드북 및 광플라즈마 옵션
봉담 프라이드시티 - 오픈 팝업 3종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</si>
</sst>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m&quot;월&quot;\ d&quot;일&quot;;@"/>
    <numFmt numFmtId="178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8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8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8" fontId="15" fillId="0" borderId="13" xfId="0" applyNumberFormat="1" applyFont="1" applyBorder="1" applyAlignment="1">
      <alignment horizontal="center" vertical="center"/>
    </xf>
    <xf numFmtId="178" fontId="15" fillId="0" borderId="14" xfId="0" applyNumberFormat="1" applyFont="1" applyBorder="1" applyAlignment="1">
      <alignment horizontal="center" vertical="center"/>
    </xf>
    <xf numFmtId="178" fontId="15" fillId="0" borderId="15" xfId="0" applyNumberFormat="1" applyFont="1" applyBorder="1" applyAlignment="1">
      <alignment horizontal="center" vertical="center"/>
    </xf>
    <xf numFmtId="178" fontId="15" fillId="0" borderId="16" xfId="0" applyNumberFormat="1" applyFont="1" applyBorder="1" applyAlignment="1">
      <alignment horizontal="center" vertical="center"/>
    </xf>
    <xf numFmtId="178" fontId="15" fillId="0" borderId="17" xfId="0" applyNumberFormat="1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center" vertical="center"/>
    </xf>
    <xf numFmtId="178" fontId="15" fillId="0" borderId="19" xfId="0" applyNumberFormat="1" applyFont="1" applyBorder="1" applyAlignment="1">
      <alignment horizontal="center" vertical="center"/>
    </xf>
    <xf numFmtId="178" fontId="15" fillId="0" borderId="20" xfId="0" applyNumberFormat="1" applyFont="1" applyBorder="1" applyAlignment="1">
      <alignment horizontal="center" vertical="center"/>
    </xf>
    <xf numFmtId="178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178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8" fontId="15" fillId="0" borderId="14" xfId="0" applyNumberFormat="1" applyFont="1" applyFill="1" applyBorder="1" applyAlignment="1">
      <alignment horizontal="center" vertical="center"/>
    </xf>
    <xf numFmtId="178" fontId="15" fillId="0" borderId="20" xfId="0" applyNumberFormat="1" applyFont="1" applyFill="1" applyBorder="1" applyAlignment="1">
      <alignment horizontal="center" vertical="center"/>
    </xf>
    <xf numFmtId="178" fontId="6" fillId="0" borderId="33" xfId="1" applyNumberFormat="1" applyFont="1" applyBorder="1" applyAlignment="1">
      <alignment horizontal="center" vertical="center"/>
    </xf>
    <xf numFmtId="178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5" fillId="0" borderId="29" xfId="0" applyNumberFormat="1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8" fontId="15" fillId="0" borderId="35" xfId="0" applyNumberFormat="1" applyFont="1" applyBorder="1" applyAlignment="1">
      <alignment horizontal="center" vertical="center"/>
    </xf>
    <xf numFmtId="178" fontId="15" fillId="0" borderId="36" xfId="0" applyNumberFormat="1" applyFont="1" applyBorder="1" applyAlignment="1">
      <alignment horizontal="center" vertical="center"/>
    </xf>
    <xf numFmtId="178" fontId="15" fillId="0" borderId="30" xfId="0" applyNumberFormat="1" applyFont="1" applyBorder="1" applyAlignment="1">
      <alignment horizontal="center" vertical="center"/>
    </xf>
    <xf numFmtId="178" fontId="6" fillId="0" borderId="28" xfId="1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8" fontId="15" fillId="0" borderId="2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8" fontId="6" fillId="0" borderId="3" xfId="1" applyNumberFormat="1" applyFont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left" vertical="center" wrapText="1"/>
    </xf>
    <xf numFmtId="9" fontId="6" fillId="0" borderId="38" xfId="2" applyFont="1" applyBorder="1" applyAlignment="1">
      <alignment horizontal="center" vertical="center"/>
    </xf>
    <xf numFmtId="9" fontId="6" fillId="0" borderId="40" xfId="2" applyFont="1" applyBorder="1" applyAlignment="1">
      <alignment horizontal="center" vertical="center"/>
    </xf>
    <xf numFmtId="0" fontId="8" fillId="0" borderId="39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33" xfId="0" applyFont="1" applyBorder="1" applyAlignment="1">
      <alignment horizontal="center" vertical="center"/>
    </xf>
    <xf numFmtId="178" fontId="15" fillId="0" borderId="41" xfId="0" applyNumberFormat="1" applyFont="1" applyBorder="1" applyAlignment="1">
      <alignment horizontal="center" vertical="center"/>
    </xf>
    <xf numFmtId="178" fontId="15" fillId="0" borderId="29" xfId="0" applyNumberFormat="1" applyFont="1" applyFill="1" applyBorder="1" applyAlignment="1">
      <alignment horizontal="center" vertical="center"/>
    </xf>
    <xf numFmtId="178" fontId="15" fillId="0" borderId="42" xfId="0" applyNumberFormat="1" applyFont="1" applyBorder="1" applyAlignment="1">
      <alignment horizontal="center" vertical="center"/>
    </xf>
    <xf numFmtId="178" fontId="15" fillId="0" borderId="35" xfId="0" applyNumberFormat="1" applyFont="1" applyFill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0" fontId="8" fillId="0" borderId="34" xfId="0" applyFont="1" applyBorder="1" applyAlignment="1">
      <alignment horizontal="center" vertical="center"/>
    </xf>
    <xf numFmtId="178" fontId="6" fillId="0" borderId="34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1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178" fontId="16" fillId="2" borderId="11" xfId="0" applyNumberFormat="1" applyFont="1" applyFill="1" applyBorder="1" applyAlignment="1">
      <alignment horizontal="left" vertical="center" indent="1"/>
    </xf>
    <xf numFmtId="178" fontId="16" fillId="2" borderId="7" xfId="0" applyNumberFormat="1" applyFont="1" applyFill="1" applyBorder="1" applyAlignment="1">
      <alignment horizontal="left" vertical="center" indent="1"/>
    </xf>
    <xf numFmtId="178" fontId="16" fillId="2" borderId="12" xfId="0" applyNumberFormat="1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4"/>
  <sheetViews>
    <sheetView showGridLines="0" tabSelected="1" zoomScale="98" zoomScaleNormal="98" workbookViewId="0">
      <selection activeCell="U19" sqref="U19"/>
    </sheetView>
  </sheetViews>
  <sheetFormatPr baseColWidth="10" defaultColWidth="9" defaultRowHeight="17"/>
  <cols>
    <col min="1" max="1" width="16" style="1" customWidth="1"/>
    <col min="2" max="2" width="14.5" style="1" customWidth="1"/>
    <col min="3" max="3" width="56.1640625" style="1" customWidth="1"/>
    <col min="4" max="4" width="21.33203125" style="1" customWidth="1"/>
    <col min="5" max="7" width="7.6640625" style="1" customWidth="1"/>
    <col min="8" max="17" width="6.6640625" style="1" customWidth="1"/>
    <col min="18" max="16384" width="9" style="1"/>
  </cols>
  <sheetData>
    <row r="1" spans="1:17" ht="26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" customHeight="1">
      <c r="B2" s="9"/>
      <c r="C2" s="95" t="s">
        <v>15</v>
      </c>
      <c r="D2" s="95"/>
      <c r="E2" s="43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" customHeight="1">
      <c r="A3" s="14" t="s">
        <v>29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9" t="s">
        <v>11</v>
      </c>
      <c r="B4" s="100"/>
      <c r="C4" s="100"/>
      <c r="D4" s="100"/>
      <c r="E4" s="101"/>
      <c r="F4" s="96" t="s">
        <v>14</v>
      </c>
      <c r="G4" s="97"/>
      <c r="H4" s="97"/>
      <c r="I4" s="97"/>
      <c r="J4" s="97"/>
      <c r="K4" s="97"/>
      <c r="L4" s="97"/>
      <c r="M4" s="97"/>
      <c r="N4" s="97"/>
      <c r="O4" s="97"/>
      <c r="P4" s="97"/>
      <c r="Q4" s="98"/>
    </row>
    <row r="5" spans="1:17" s="6" customFormat="1" ht="18" customHeight="1">
      <c r="A5" s="102"/>
      <c r="B5" s="103"/>
      <c r="C5" s="103"/>
      <c r="D5" s="103"/>
      <c r="E5" s="104"/>
      <c r="F5" s="96" t="s">
        <v>19</v>
      </c>
      <c r="G5" s="97"/>
      <c r="H5" s="97"/>
      <c r="I5" s="97"/>
      <c r="J5" s="97"/>
      <c r="K5" s="97"/>
      <c r="L5" s="98"/>
      <c r="M5" s="96" t="s">
        <v>20</v>
      </c>
      <c r="N5" s="97"/>
      <c r="O5" s="97"/>
      <c r="P5" s="97"/>
      <c r="Q5" s="98"/>
    </row>
    <row r="6" spans="1:17" ht="18" customHeight="1">
      <c r="A6" s="105" t="s">
        <v>5</v>
      </c>
      <c r="B6" s="105" t="s">
        <v>7</v>
      </c>
      <c r="C6" s="105" t="s">
        <v>6</v>
      </c>
      <c r="D6" s="107" t="s">
        <v>10</v>
      </c>
      <c r="E6" s="93" t="s">
        <v>12</v>
      </c>
      <c r="F6" s="93" t="s">
        <v>13</v>
      </c>
      <c r="G6" s="20" t="s">
        <v>18</v>
      </c>
      <c r="H6" s="20" t="s">
        <v>0</v>
      </c>
      <c r="I6" s="21" t="s">
        <v>1</v>
      </c>
      <c r="J6" s="21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>
      <c r="A7" s="106"/>
      <c r="B7" s="106"/>
      <c r="C7" s="106"/>
      <c r="D7" s="94"/>
      <c r="E7" s="94"/>
      <c r="F7" s="94"/>
      <c r="G7" s="23">
        <v>25</v>
      </c>
      <c r="H7" s="23">
        <v>5</v>
      </c>
      <c r="I7" s="24">
        <v>5</v>
      </c>
      <c r="J7" s="24">
        <v>5</v>
      </c>
      <c r="K7" s="24">
        <v>5</v>
      </c>
      <c r="L7" s="25">
        <v>5</v>
      </c>
      <c r="M7" s="23">
        <v>5</v>
      </c>
      <c r="N7" s="24">
        <f>SUM(N11:N19)</f>
        <v>0</v>
      </c>
      <c r="O7" s="24">
        <f>SUM(O11:O19)</f>
        <v>0</v>
      </c>
      <c r="P7" s="24">
        <f>SUM(P11:P19)</f>
        <v>0</v>
      </c>
      <c r="Q7" s="25">
        <f>SUM(Q11:Q19)</f>
        <v>0</v>
      </c>
    </row>
    <row r="8" spans="1:17" ht="134" customHeight="1">
      <c r="A8" s="83" t="s">
        <v>22</v>
      </c>
      <c r="B8" s="85" t="s">
        <v>25</v>
      </c>
      <c r="C8" s="112" t="s">
        <v>35</v>
      </c>
      <c r="D8" s="68"/>
      <c r="E8" s="56" t="s">
        <v>9</v>
      </c>
      <c r="F8" s="71">
        <v>1</v>
      </c>
      <c r="G8" s="51"/>
      <c r="H8" s="55">
        <v>1</v>
      </c>
      <c r="I8" s="52">
        <v>3</v>
      </c>
      <c r="J8" s="62">
        <v>5</v>
      </c>
      <c r="K8" s="52">
        <v>1</v>
      </c>
      <c r="L8" s="53">
        <v>1</v>
      </c>
      <c r="M8" s="55"/>
      <c r="N8" s="52"/>
      <c r="O8" s="52"/>
      <c r="P8" s="52"/>
      <c r="Q8" s="53"/>
    </row>
    <row r="9" spans="1:17" ht="49" customHeight="1">
      <c r="A9" s="84"/>
      <c r="B9" s="86"/>
      <c r="C9" s="70" t="s">
        <v>33</v>
      </c>
      <c r="D9" s="69"/>
      <c r="E9" s="61" t="s">
        <v>9</v>
      </c>
      <c r="F9" s="16">
        <v>1</v>
      </c>
      <c r="G9" s="60"/>
      <c r="H9" s="58">
        <v>3</v>
      </c>
      <c r="I9" s="54"/>
      <c r="J9" s="79"/>
      <c r="K9" s="57">
        <v>1</v>
      </c>
      <c r="L9" s="78"/>
      <c r="M9" s="58"/>
      <c r="N9" s="57"/>
      <c r="O9" s="57"/>
      <c r="P9" s="57"/>
      <c r="Q9" s="59"/>
    </row>
    <row r="10" spans="1:17" ht="20" customHeight="1">
      <c r="A10" s="84"/>
      <c r="B10" s="108"/>
      <c r="C10" s="73" t="s">
        <v>32</v>
      </c>
      <c r="D10" s="69"/>
      <c r="E10" s="66" t="s">
        <v>8</v>
      </c>
      <c r="F10" s="72">
        <v>1</v>
      </c>
      <c r="G10" s="61"/>
      <c r="H10" s="58"/>
      <c r="I10" s="57"/>
      <c r="J10" s="77"/>
      <c r="K10" s="54">
        <v>3</v>
      </c>
      <c r="L10" s="59"/>
      <c r="M10" s="76"/>
      <c r="N10" s="54"/>
      <c r="O10" s="54"/>
      <c r="P10" s="54"/>
      <c r="Q10" s="78"/>
    </row>
    <row r="11" spans="1:17" ht="20" customHeight="1">
      <c r="A11" s="83" t="s">
        <v>27</v>
      </c>
      <c r="B11" s="85" t="s">
        <v>28</v>
      </c>
      <c r="C11" s="74" t="s">
        <v>31</v>
      </c>
      <c r="D11" s="75"/>
      <c r="E11" s="66" t="s">
        <v>8</v>
      </c>
      <c r="F11" s="72">
        <v>1</v>
      </c>
      <c r="G11" s="51"/>
      <c r="H11" s="55"/>
      <c r="I11" s="52">
        <v>2</v>
      </c>
      <c r="J11" s="62"/>
      <c r="K11" s="52"/>
      <c r="L11" s="53"/>
      <c r="M11" s="55"/>
      <c r="N11" s="52"/>
      <c r="O11" s="52"/>
      <c r="P11" s="52"/>
      <c r="Q11" s="53"/>
    </row>
    <row r="12" spans="1:17" ht="20" customHeight="1">
      <c r="A12" s="84"/>
      <c r="B12" s="86"/>
      <c r="C12" s="80" t="s">
        <v>34</v>
      </c>
      <c r="D12" s="81"/>
      <c r="E12" s="66" t="s">
        <v>8</v>
      </c>
      <c r="F12" s="72">
        <v>1</v>
      </c>
      <c r="G12" s="82"/>
      <c r="H12" s="58"/>
      <c r="I12" s="57"/>
      <c r="J12" s="79"/>
      <c r="K12" s="57"/>
      <c r="L12" s="78">
        <v>4</v>
      </c>
      <c r="M12" s="58"/>
      <c r="N12" s="57"/>
      <c r="O12" s="57"/>
      <c r="P12" s="57"/>
      <c r="Q12" s="78"/>
    </row>
    <row r="13" spans="1:17" ht="20" customHeight="1">
      <c r="A13" s="63" t="s">
        <v>26</v>
      </c>
      <c r="B13" s="64" t="s">
        <v>25</v>
      </c>
      <c r="C13" s="35" t="s">
        <v>30</v>
      </c>
      <c r="D13" s="36"/>
      <c r="E13" s="67" t="s">
        <v>9</v>
      </c>
      <c r="F13" s="72">
        <v>1</v>
      </c>
      <c r="G13" s="65"/>
      <c r="H13" s="29">
        <v>1</v>
      </c>
      <c r="I13" s="30"/>
      <c r="J13" s="38"/>
      <c r="K13" s="30"/>
      <c r="L13" s="31"/>
      <c r="M13" s="29"/>
      <c r="N13" s="30"/>
      <c r="O13" s="30"/>
      <c r="P13" s="30"/>
      <c r="Q13" s="31"/>
    </row>
    <row r="14" spans="1:17" ht="20" customHeight="1">
      <c r="A14" s="39" t="s">
        <v>21</v>
      </c>
      <c r="B14" s="10" t="s">
        <v>23</v>
      </c>
      <c r="C14" s="35"/>
      <c r="D14" s="35"/>
      <c r="E14" s="35"/>
      <c r="F14" s="15"/>
      <c r="G14" s="41"/>
      <c r="H14" s="26"/>
      <c r="I14" s="27"/>
      <c r="J14" s="49"/>
      <c r="K14" s="27"/>
      <c r="L14" s="28"/>
      <c r="M14" s="26"/>
      <c r="N14" s="27"/>
      <c r="O14" s="27"/>
      <c r="P14" s="27"/>
      <c r="Q14" s="28"/>
    </row>
    <row r="15" spans="1:17" ht="20" customHeight="1">
      <c r="A15" s="42"/>
      <c r="B15" s="11" t="s">
        <v>24</v>
      </c>
      <c r="C15" s="36"/>
      <c r="D15" s="36"/>
      <c r="E15" s="36"/>
      <c r="F15" s="16"/>
      <c r="G15" s="17"/>
      <c r="H15" s="29"/>
      <c r="I15" s="30"/>
      <c r="J15" s="38"/>
      <c r="K15" s="30"/>
      <c r="L15" s="31"/>
      <c r="M15" s="29"/>
      <c r="N15" s="30"/>
      <c r="O15" s="30"/>
      <c r="P15" s="30"/>
      <c r="Q15" s="31"/>
    </row>
    <row r="16" spans="1:17" ht="20" customHeight="1">
      <c r="A16" s="40"/>
      <c r="B16" s="12"/>
      <c r="C16" s="37"/>
      <c r="D16" s="37"/>
      <c r="E16" s="37"/>
      <c r="F16" s="18"/>
      <c r="G16" s="19"/>
      <c r="H16" s="32"/>
      <c r="I16" s="33"/>
      <c r="J16" s="50"/>
      <c r="K16" s="33"/>
      <c r="L16" s="34"/>
      <c r="M16" s="32"/>
      <c r="N16" s="33"/>
      <c r="O16" s="33"/>
      <c r="P16" s="33"/>
      <c r="Q16" s="34"/>
    </row>
    <row r="17" spans="1:17" ht="20" customHeight="1">
      <c r="A17" s="44" t="s">
        <v>16</v>
      </c>
      <c r="B17" s="46" t="s">
        <v>17</v>
      </c>
      <c r="C17" s="109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1"/>
    </row>
    <row r="18" spans="1:17" ht="20" customHeight="1">
      <c r="A18" s="42"/>
      <c r="B18" s="47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20" customHeight="1">
      <c r="A19" s="45"/>
      <c r="B19" s="48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  <row r="20" spans="1:17" ht="20" customHeight="1"/>
    <row r="21" spans="1:17" ht="20" customHeight="1"/>
    <row r="22" spans="1:17" ht="20" customHeight="1"/>
    <row r="23" spans="1:17" ht="20" customHeight="1"/>
    <row r="24" spans="1:17" ht="20" customHeight="1"/>
    <row r="25" spans="1:17" ht="20" customHeight="1"/>
    <row r="26" spans="1:17" ht="20" customHeight="1"/>
    <row r="27" spans="1:17" ht="20" customHeight="1"/>
    <row r="28" spans="1:17" ht="20" customHeight="1"/>
    <row r="29" spans="1:17" ht="20" customHeight="1"/>
    <row r="30" spans="1:17" ht="20" customHeight="1"/>
    <row r="31" spans="1:17" ht="20" customHeight="1"/>
    <row r="32" spans="1:17" ht="20" customHeight="1"/>
    <row r="33" ht="20" customHeight="1"/>
    <row r="34" ht="20" customHeight="1"/>
  </sheetData>
  <mergeCells count="18">
    <mergeCell ref="C19:Q19"/>
    <mergeCell ref="C18:Q18"/>
    <mergeCell ref="C17:Q17"/>
    <mergeCell ref="C2:D2"/>
    <mergeCell ref="F4:Q4"/>
    <mergeCell ref="M5:Q5"/>
    <mergeCell ref="A4:E5"/>
    <mergeCell ref="F5:L5"/>
    <mergeCell ref="A11:A12"/>
    <mergeCell ref="B11:B12"/>
    <mergeCell ref="F6:F7"/>
    <mergeCell ref="A8:A10"/>
    <mergeCell ref="A6:A7"/>
    <mergeCell ref="B6:B7"/>
    <mergeCell ref="C6:C7"/>
    <mergeCell ref="D6:D7"/>
    <mergeCell ref="B8:B10"/>
    <mergeCell ref="E6:E7"/>
  </mergeCells>
  <phoneticPr fontId="3" type="noConversion"/>
  <dataValidations count="1">
    <dataValidation type="list" allowBlank="1" showInputMessage="1" showErrorMessage="1" sqref="G10 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lee jihye</cp:lastModifiedBy>
  <cp:lastPrinted>2018-07-23T02:02:14Z</cp:lastPrinted>
  <dcterms:created xsi:type="dcterms:W3CDTF">2018-06-30T07:43:36Z</dcterms:created>
  <dcterms:modified xsi:type="dcterms:W3CDTF">2021-08-17T00:16:15Z</dcterms:modified>
</cp:coreProperties>
</file>