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32\Desktop\"/>
    </mc:Choice>
  </mc:AlternateContent>
  <xr:revisionPtr revIDLastSave="0" documentId="13_ncr:1_{2683239C-1FB9-459C-B541-3F2B25DAC9B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10" l="1"/>
  <c r="G9" i="10"/>
  <c r="G10" i="10"/>
  <c r="G11" i="10"/>
  <c r="G12" i="10"/>
  <c r="G14" i="10"/>
  <c r="G15" i="10"/>
  <c r="G16" i="10"/>
  <c r="G8" i="10"/>
  <c r="H2" i="10" l="1"/>
  <c r="G19" i="10"/>
  <c r="G7" i="10" l="1"/>
  <c r="L7" i="10"/>
</calcChain>
</file>

<file path=xl/sharedStrings.xml><?xml version="1.0" encoding="utf-8"?>
<sst xmlns="http://schemas.openxmlformats.org/spreadsheetml/2006/main" count="52" uniqueCount="41">
  <si>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</si>
  <si>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</si>
  <si>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</si>
  <si>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</si>
  <si>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</si>
  <si>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</si>
  <si>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</si>
  <si>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</si>
  <si>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</si>
  <si>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</si>
  <si>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</si>
  <si>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</si>
  <si>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</si>
  <si>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</si>
  <si>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</si>
  <si>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</si>
  <si>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상</t>
    <phoneticPr fontId="3" type="noConversion"/>
  </si>
  <si>
    <t>중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</si>
  <si>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</si>
  <si>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</si>
  <si>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</si>
  <si>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</si>
  <si>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</si>
  <si>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</si>
  <si>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</si>
  <si>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Bdirectshop 운영</t>
    <phoneticPr fontId="3" type="noConversion"/>
  </si>
  <si>
    <t>외부 URL 모바일 연락처남기기 캠패인코드 관련 요청작업</t>
    <phoneticPr fontId="3" type="noConversion"/>
  </si>
  <si>
    <t>Admop 운영</t>
    <phoneticPr fontId="3" type="noConversion"/>
  </si>
  <si>
    <t>모바일 CTA버튼 UTM 생성 요청사항 및 모바일 타이틀 미노출 요청작업</t>
    <phoneticPr fontId="3" type="noConversion"/>
  </si>
  <si>
    <t>속도저하 상담센터 추가작업</t>
    <phoneticPr fontId="3" type="noConversion"/>
  </si>
  <si>
    <t>중</t>
    <phoneticPr fontId="3" type="noConversion"/>
  </si>
  <si>
    <t>기타</t>
    <phoneticPr fontId="3" type="noConversion"/>
  </si>
  <si>
    <t>주간회의</t>
  </si>
  <si>
    <t>주간업무보고</t>
    <phoneticPr fontId="3" type="noConversion"/>
  </si>
  <si>
    <t xml:space="preserve">하 </t>
    <phoneticPr fontId="3" type="noConversion"/>
  </si>
  <si>
    <t>SK브로드밴드운영</t>
    <phoneticPr fontId="3" type="noConversion"/>
  </si>
  <si>
    <t>모니터링</t>
    <phoneticPr fontId="3" type="noConversion"/>
  </si>
  <si>
    <t>건의사항</t>
    <phoneticPr fontId="3" type="noConversion"/>
  </si>
  <si>
    <t>유저 메뉴권한 등록</t>
    <phoneticPr fontId="3" type="noConversion"/>
  </si>
  <si>
    <r>
      <t xml:space="preserve">개발팀 황재훈   /   </t>
    </r>
    <r>
      <rPr>
        <sz val="12"/>
        <color theme="1"/>
        <rFont val="나눔고딕"/>
        <family val="3"/>
        <charset val="129"/>
      </rPr>
      <t>2021. 09. 20 ~ 2021. 09. 24</t>
    </r>
    <phoneticPr fontId="3" type="noConversion"/>
  </si>
  <si>
    <t>admop 계정 접근 허용 요청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</si>
</sst>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9" xfId="0" applyFont="1" applyFill="1" applyBorder="1" applyAlignment="1">
      <alignment horizontal="left" vertical="center"/>
    </xf>
    <xf numFmtId="176" fontId="6" fillId="0" borderId="29" xfId="0" applyNumberFormat="1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5" xfId="0" applyBorder="1" applyAlignment="1">
      <alignment horizontal="center" vertical="center"/>
    </xf>
    <xf numFmtId="178" fontId="0" fillId="4" borderId="35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2" fillId="0" borderId="3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7" fontId="12" fillId="0" borderId="8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177" fontId="5" fillId="0" borderId="36" xfId="0" applyNumberFormat="1" applyFont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4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9"/>
  <sheetViews>
    <sheetView showGridLines="0" tabSelected="1" zoomScale="90" zoomScaleNormal="90" workbookViewId="0">
      <pane ySplit="7" topLeftCell="A8" activePane="bottomLeft" state="frozen"/>
      <selection pane="bottomLeft" activeCell="D17" sqref="D17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55.699218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68" t="s">
        <v>24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08" t="s">
        <v>15</v>
      </c>
      <c r="D2" s="108"/>
      <c r="E2" s="62"/>
      <c r="G2" s="69">
        <v>5</v>
      </c>
      <c r="H2" s="7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5" t="s">
        <v>39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117" t="s">
        <v>11</v>
      </c>
      <c r="B4" s="118"/>
      <c r="C4" s="118"/>
      <c r="D4" s="118"/>
      <c r="E4" s="119"/>
      <c r="F4" s="114" t="s">
        <v>14</v>
      </c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6"/>
    </row>
    <row r="5" spans="1:17" s="6" customFormat="1" ht="18" customHeight="1" x14ac:dyDescent="0.4">
      <c r="A5" s="120"/>
      <c r="B5" s="121"/>
      <c r="C5" s="121"/>
      <c r="D5" s="121"/>
      <c r="E5" s="122"/>
      <c r="F5" s="114" t="s">
        <v>20</v>
      </c>
      <c r="G5" s="115"/>
      <c r="H5" s="115"/>
      <c r="I5" s="115"/>
      <c r="J5" s="115"/>
      <c r="K5" s="115"/>
      <c r="L5" s="116"/>
      <c r="M5" s="114" t="s">
        <v>21</v>
      </c>
      <c r="N5" s="115"/>
      <c r="O5" s="115"/>
      <c r="P5" s="115"/>
      <c r="Q5" s="116"/>
    </row>
    <row r="6" spans="1:17" ht="18" customHeight="1" x14ac:dyDescent="0.4">
      <c r="A6" s="109" t="s">
        <v>5</v>
      </c>
      <c r="B6" s="109" t="s">
        <v>7</v>
      </c>
      <c r="C6" s="109" t="s">
        <v>6</v>
      </c>
      <c r="D6" s="111" t="s">
        <v>10</v>
      </c>
      <c r="E6" s="113" t="s">
        <v>12</v>
      </c>
      <c r="F6" s="113" t="s">
        <v>13</v>
      </c>
      <c r="G6" s="22" t="s">
        <v>19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4">
      <c r="A7" s="110"/>
      <c r="B7" s="110"/>
      <c r="C7" s="110"/>
      <c r="D7" s="112"/>
      <c r="E7" s="112"/>
      <c r="F7" s="112"/>
      <c r="G7" s="25">
        <f>SUM(G8:G22)</f>
        <v>11.4</v>
      </c>
      <c r="H7" s="25">
        <v>5</v>
      </c>
      <c r="I7" s="26">
        <v>5</v>
      </c>
      <c r="J7" s="26">
        <v>5</v>
      </c>
      <c r="K7" s="26">
        <f>SUM(K8:K22)</f>
        <v>5.8</v>
      </c>
      <c r="L7" s="27">
        <f>SUM(L8:L22)</f>
        <v>5.6</v>
      </c>
      <c r="M7" s="25"/>
      <c r="N7" s="26"/>
      <c r="O7" s="26"/>
      <c r="P7" s="26"/>
      <c r="Q7" s="27"/>
    </row>
    <row r="8" spans="1:17" ht="20.100000000000001" customHeight="1" x14ac:dyDescent="0.4">
      <c r="A8" s="57" t="s">
        <v>35</v>
      </c>
      <c r="B8" s="57" t="s">
        <v>25</v>
      </c>
      <c r="C8" s="74" t="s">
        <v>26</v>
      </c>
      <c r="D8" s="37"/>
      <c r="E8" s="13" t="s">
        <v>8</v>
      </c>
      <c r="F8" s="16">
        <v>0.8</v>
      </c>
      <c r="G8" s="17">
        <f>SUM(H8:L8)</f>
        <v>3.8</v>
      </c>
      <c r="H8" s="17"/>
      <c r="I8" s="28"/>
      <c r="J8" s="29"/>
      <c r="K8" s="29">
        <v>1.8</v>
      </c>
      <c r="L8" s="30">
        <v>2</v>
      </c>
      <c r="M8" s="28"/>
      <c r="N8" s="29"/>
      <c r="O8" s="29"/>
      <c r="P8" s="29"/>
      <c r="Q8" s="30"/>
    </row>
    <row r="9" spans="1:17" ht="20.100000000000001" customHeight="1" x14ac:dyDescent="0.4">
      <c r="A9" s="58"/>
      <c r="B9" s="11"/>
      <c r="C9" s="74" t="s">
        <v>28</v>
      </c>
      <c r="D9" s="38"/>
      <c r="E9" s="14" t="s">
        <v>16</v>
      </c>
      <c r="F9" s="18">
        <v>0.8</v>
      </c>
      <c r="G9" s="97">
        <f t="shared" ref="G9:G16" si="0">SUM(H9:L9)</f>
        <v>0</v>
      </c>
      <c r="H9" s="19"/>
      <c r="I9" s="31"/>
      <c r="J9" s="32"/>
      <c r="K9" s="32"/>
      <c r="L9" s="33"/>
      <c r="M9" s="31"/>
      <c r="N9" s="32"/>
      <c r="O9" s="32"/>
      <c r="P9" s="32"/>
      <c r="Q9" s="33"/>
    </row>
    <row r="10" spans="1:17" ht="20.100000000000001" customHeight="1" x14ac:dyDescent="0.4">
      <c r="A10" s="58"/>
      <c r="B10" s="11"/>
      <c r="C10" s="75" t="s">
        <v>36</v>
      </c>
      <c r="D10" s="38"/>
      <c r="E10" s="91" t="s">
        <v>34</v>
      </c>
      <c r="F10" s="77">
        <v>1</v>
      </c>
      <c r="G10" s="98">
        <f t="shared" si="0"/>
        <v>0.6</v>
      </c>
      <c r="H10" s="96"/>
      <c r="I10" s="89"/>
      <c r="J10" s="95"/>
      <c r="K10" s="32">
        <v>0.3</v>
      </c>
      <c r="L10" s="33">
        <v>0.3</v>
      </c>
      <c r="M10" s="31"/>
      <c r="N10" s="32"/>
      <c r="O10" s="32"/>
      <c r="P10" s="32"/>
      <c r="Q10" s="33"/>
    </row>
    <row r="11" spans="1:17" ht="20.100000000000001" customHeight="1" x14ac:dyDescent="0.4">
      <c r="A11" s="60"/>
      <c r="B11" s="59" t="s">
        <v>27</v>
      </c>
      <c r="C11" s="40" t="s">
        <v>29</v>
      </c>
      <c r="D11" s="40"/>
      <c r="E11" s="41" t="s">
        <v>17</v>
      </c>
      <c r="F11" s="76">
        <v>0.75</v>
      </c>
      <c r="G11" s="17">
        <f t="shared" si="0"/>
        <v>3.6</v>
      </c>
      <c r="H11" s="42"/>
      <c r="I11" s="51"/>
      <c r="J11" s="44"/>
      <c r="K11" s="44">
        <v>1.6</v>
      </c>
      <c r="L11" s="45">
        <v>2</v>
      </c>
      <c r="M11" s="43"/>
      <c r="N11" s="44"/>
      <c r="O11" s="44"/>
      <c r="P11" s="44"/>
      <c r="Q11" s="45"/>
    </row>
    <row r="12" spans="1:17" ht="20.100000000000001" customHeight="1" x14ac:dyDescent="0.4">
      <c r="A12" s="60"/>
      <c r="B12" s="46"/>
      <c r="C12" s="47" t="s">
        <v>38</v>
      </c>
      <c r="D12" s="47"/>
      <c r="E12" s="49" t="s">
        <v>17</v>
      </c>
      <c r="F12" s="48">
        <v>1</v>
      </c>
      <c r="G12" s="97">
        <f t="shared" si="0"/>
        <v>0.5</v>
      </c>
      <c r="H12" s="50"/>
      <c r="I12" s="51"/>
      <c r="J12" s="52"/>
      <c r="K12" s="52">
        <v>0.5</v>
      </c>
      <c r="L12" s="53"/>
      <c r="M12" s="51"/>
      <c r="N12" s="52"/>
      <c r="O12" s="52"/>
      <c r="P12" s="52"/>
      <c r="Q12" s="53"/>
    </row>
    <row r="13" spans="1:17" ht="20.100000000000001" customHeight="1" x14ac:dyDescent="0.4">
      <c r="A13" s="60"/>
      <c r="B13" s="46"/>
      <c r="C13" s="47" t="s">
        <v>40</v>
      </c>
      <c r="D13" s="47"/>
      <c r="E13" s="91" t="s">
        <v>34</v>
      </c>
      <c r="F13" s="48">
        <v>1</v>
      </c>
      <c r="G13" s="97">
        <v>0.5</v>
      </c>
      <c r="H13" s="78"/>
      <c r="I13" s="51"/>
      <c r="J13" s="52"/>
      <c r="K13" s="52"/>
      <c r="L13" s="53">
        <v>0.5</v>
      </c>
      <c r="M13" s="51"/>
      <c r="N13" s="52"/>
      <c r="O13" s="52"/>
      <c r="P13" s="52"/>
      <c r="Q13" s="53"/>
    </row>
    <row r="14" spans="1:17" ht="20.100000000000001" customHeight="1" x14ac:dyDescent="0.4">
      <c r="A14" s="60"/>
      <c r="B14" s="46"/>
      <c r="C14" s="47" t="s">
        <v>36</v>
      </c>
      <c r="D14" s="47"/>
      <c r="E14" s="91" t="s">
        <v>34</v>
      </c>
      <c r="F14" s="48">
        <v>1</v>
      </c>
      <c r="G14" s="97">
        <f t="shared" si="0"/>
        <v>0.6</v>
      </c>
      <c r="H14" s="78"/>
      <c r="I14" s="51"/>
      <c r="J14" s="52"/>
      <c r="K14" s="52">
        <v>0.3</v>
      </c>
      <c r="L14" s="53">
        <v>0.3</v>
      </c>
      <c r="M14" s="51"/>
      <c r="N14" s="52"/>
      <c r="O14" s="52"/>
      <c r="P14" s="52"/>
      <c r="Q14" s="53"/>
    </row>
    <row r="15" spans="1:17" ht="20.100000000000001" customHeight="1" x14ac:dyDescent="0.4">
      <c r="A15" s="79" t="s">
        <v>31</v>
      </c>
      <c r="B15" s="80" t="s">
        <v>33</v>
      </c>
      <c r="C15" s="81"/>
      <c r="D15" s="81"/>
      <c r="E15" s="86" t="s">
        <v>30</v>
      </c>
      <c r="F15" s="76">
        <v>1</v>
      </c>
      <c r="G15" s="17">
        <f t="shared" si="0"/>
        <v>1</v>
      </c>
      <c r="H15" s="82"/>
      <c r="I15" s="85"/>
      <c r="J15" s="83"/>
      <c r="K15" s="83">
        <v>0.5</v>
      </c>
      <c r="L15" s="84">
        <v>0.5</v>
      </c>
      <c r="M15" s="85"/>
      <c r="N15" s="83"/>
      <c r="O15" s="83"/>
      <c r="P15" s="83"/>
      <c r="Q15" s="84"/>
    </row>
    <row r="16" spans="1:17" ht="20.100000000000001" customHeight="1" x14ac:dyDescent="0.4">
      <c r="A16" s="94"/>
      <c r="B16" s="93" t="s">
        <v>32</v>
      </c>
      <c r="C16" s="92"/>
      <c r="D16" s="92"/>
      <c r="E16" s="91" t="s">
        <v>34</v>
      </c>
      <c r="F16" s="48">
        <v>1</v>
      </c>
      <c r="G16" s="98">
        <f t="shared" si="0"/>
        <v>0.8</v>
      </c>
      <c r="H16" s="87"/>
      <c r="I16" s="88"/>
      <c r="J16" s="89"/>
      <c r="K16" s="89">
        <v>0.8</v>
      </c>
      <c r="L16" s="90"/>
      <c r="M16" s="88"/>
      <c r="N16" s="89"/>
      <c r="O16" s="89"/>
      <c r="P16" s="89"/>
      <c r="Q16" s="90"/>
    </row>
    <row r="17" spans="1:17" ht="20.100000000000001" customHeight="1" x14ac:dyDescent="0.4">
      <c r="A17" s="54" t="s">
        <v>23</v>
      </c>
      <c r="B17" s="10" t="s">
        <v>18</v>
      </c>
      <c r="C17" s="37"/>
      <c r="D17" s="37"/>
      <c r="E17" s="37"/>
      <c r="F17" s="16"/>
      <c r="G17" s="56"/>
      <c r="H17" s="28"/>
      <c r="I17" s="29"/>
      <c r="J17" s="71"/>
      <c r="K17" s="29"/>
      <c r="L17" s="30"/>
      <c r="M17" s="28"/>
      <c r="N17" s="29"/>
      <c r="O17" s="29"/>
      <c r="P17" s="29"/>
      <c r="Q17" s="30"/>
    </row>
    <row r="18" spans="1:17" ht="20.100000000000001" customHeight="1" x14ac:dyDescent="0.4">
      <c r="A18" s="61"/>
      <c r="B18" s="11" t="s">
        <v>22</v>
      </c>
      <c r="C18" s="38"/>
      <c r="D18" s="38"/>
      <c r="E18" s="38"/>
      <c r="F18" s="18"/>
      <c r="G18" s="19"/>
      <c r="H18" s="31">
        <v>5</v>
      </c>
      <c r="I18" s="32">
        <v>5</v>
      </c>
      <c r="J18" s="72">
        <v>5</v>
      </c>
      <c r="K18" s="32"/>
      <c r="L18" s="33"/>
      <c r="M18" s="31"/>
      <c r="N18" s="32"/>
      <c r="O18" s="32"/>
      <c r="P18" s="32"/>
      <c r="Q18" s="33"/>
    </row>
    <row r="19" spans="1:17" ht="20.100000000000001" customHeight="1" x14ac:dyDescent="0.4">
      <c r="A19" s="55"/>
      <c r="B19" s="12"/>
      <c r="C19" s="39"/>
      <c r="D19" s="39"/>
      <c r="E19" s="39"/>
      <c r="F19" s="20"/>
      <c r="G19" s="21" t="str">
        <f t="shared" ref="G19" si="1">IF(SUM(H19:L19)=0,"",SUM(H19:L19))</f>
        <v/>
      </c>
      <c r="H19" s="34"/>
      <c r="I19" s="35"/>
      <c r="J19" s="73"/>
      <c r="K19" s="35"/>
      <c r="L19" s="36"/>
      <c r="M19" s="34"/>
      <c r="N19" s="35"/>
      <c r="O19" s="35"/>
      <c r="P19" s="35"/>
      <c r="Q19" s="36"/>
    </row>
    <row r="20" spans="1:17" ht="20.100000000000001" customHeight="1" x14ac:dyDescent="0.4">
      <c r="A20" s="63" t="s">
        <v>37</v>
      </c>
      <c r="B20" s="65"/>
      <c r="C20" s="99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1"/>
    </row>
    <row r="21" spans="1:17" ht="20.100000000000001" customHeight="1" x14ac:dyDescent="0.4">
      <c r="A21" s="61"/>
      <c r="B21" s="66"/>
      <c r="C21" s="102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4"/>
    </row>
    <row r="22" spans="1:17" ht="20.100000000000001" customHeight="1" x14ac:dyDescent="0.4">
      <c r="A22" s="64"/>
      <c r="B22" s="67"/>
      <c r="C22" s="105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7"/>
    </row>
    <row r="23" spans="1:17" ht="20.100000000000001" customHeight="1" x14ac:dyDescent="0.4"/>
    <row r="24" spans="1:17" ht="20.100000000000001" customHeight="1" x14ac:dyDescent="0.4"/>
    <row r="25" spans="1:17" ht="20.100000000000001" customHeight="1" x14ac:dyDescent="0.4"/>
    <row r="26" spans="1:17" ht="20.100000000000001" customHeight="1" x14ac:dyDescent="0.4"/>
    <row r="27" spans="1:17" ht="20.100000000000001" customHeight="1" x14ac:dyDescent="0.4"/>
    <row r="28" spans="1:17" ht="20.100000000000001" customHeight="1" x14ac:dyDescent="0.4"/>
    <row r="29" spans="1:17" ht="20.100000000000001" customHeight="1" x14ac:dyDescent="0.4"/>
    <row r="30" spans="1:17" ht="20.100000000000001" customHeight="1" x14ac:dyDescent="0.4"/>
    <row r="31" spans="1:17" ht="20.100000000000001" customHeight="1" x14ac:dyDescent="0.4"/>
    <row r="32" spans="1:17" ht="20.100000000000001" customHeight="1" x14ac:dyDescent="0.4"/>
    <row r="33" ht="20.100000000000001" customHeight="1" x14ac:dyDescent="0.4"/>
    <row r="34" ht="20.100000000000001" customHeight="1" x14ac:dyDescent="0.4"/>
    <row r="35" ht="20.100000000000001" customHeight="1" x14ac:dyDescent="0.4"/>
    <row r="36" ht="20.100000000000001" customHeight="1" x14ac:dyDescent="0.4"/>
    <row r="37" ht="20.100000000000001" customHeight="1" x14ac:dyDescent="0.4"/>
    <row r="38" ht="20.100000000000001" customHeight="1" x14ac:dyDescent="0.4"/>
    <row r="39" ht="20.100000000000001" customHeight="1" x14ac:dyDescent="0.4"/>
    <row r="40" ht="20.100000000000001" customHeight="1" x14ac:dyDescent="0.4"/>
    <row r="41" ht="20.100000000000001" customHeight="1" x14ac:dyDescent="0.4"/>
    <row r="42" ht="20.100000000000001" customHeight="1" x14ac:dyDescent="0.4"/>
    <row r="43" ht="20.100000000000001" customHeight="1" x14ac:dyDescent="0.4"/>
    <row r="44" ht="20.100000000000001" customHeight="1" x14ac:dyDescent="0.4"/>
    <row r="45" ht="20.100000000000001" customHeight="1" x14ac:dyDescent="0.4"/>
    <row r="46" ht="20.100000000000001" customHeight="1" x14ac:dyDescent="0.4"/>
    <row r="47" ht="20.100000000000001" customHeight="1" x14ac:dyDescent="0.4"/>
    <row r="48" ht="20.100000000000001" customHeight="1" x14ac:dyDescent="0.4"/>
    <row r="49" ht="20.100000000000001" customHeight="1" x14ac:dyDescent="0.4"/>
  </sheetData>
  <mergeCells count="14">
    <mergeCell ref="C20:Q20"/>
    <mergeCell ref="C21:Q21"/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9 E11:E12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ucomp32</cp:lastModifiedBy>
  <cp:lastPrinted>2018-07-23T02:02:14Z</cp:lastPrinted>
  <dcterms:created xsi:type="dcterms:W3CDTF">2018-06-30T07:43:36Z</dcterms:created>
  <dcterms:modified xsi:type="dcterms:W3CDTF">2021-09-24T09:03:03Z</dcterms:modified>
</cp:coreProperties>
</file>