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+eXCoGf4nuoflmXXtv0YoGiWOrA=="/>
    </ext>
  </extLst>
</workbook>
</file>

<file path=xl/sharedStrings.xml><?xml version="1.0" encoding="utf-8"?>
<sst xmlns="http://schemas.openxmlformats.org/spreadsheetml/2006/main" count="60" uniqueCount="44">
  <si>
    <t>상</t>
  </si>
  <si>
    <t>주 간 업 무 보 고 서</t>
  </si>
  <si>
    <t>중</t>
  </si>
  <si>
    <t>미래전략사업팀 이유정   /   2021-10-11 ~ 2021-10-15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</si>
  <si>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</si>
  <si>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</si>
  <si>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</si>
  <si>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</si>
  <si>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</si>
  <si>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</si>
  <si>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</si>
  <si>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</si>
  <si>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</si>
  <si>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</si>
  <si>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</si>
  <si>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</si>
  <si>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</si>
  <si>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</si>
  <si>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</si>
  <si>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</si>
  <si>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</si>
  <si>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</si>
  <si>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</si>
  <si>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MO HTML 화면 검수</t>
  </si>
  <si>
    <t>케이블샵 MO as-is 화면 캡처</t>
  </si>
  <si>
    <t>기획전/이벤트 업데이트 후 남은 작업 예정</t>
  </si>
  <si>
    <t xml:space="preserve">케이블샵 PC 통합테스트 시나리오 작성 </t>
  </si>
  <si>
    <t>SKBB 디자인 검수</t>
  </si>
  <si>
    <t>B다이렉트샵 PC 퍼블 및 개발기 화면 검수</t>
  </si>
  <si>
    <t>프로젝트 내부 및 현업 요청 대응/문의, 산출물 취합/공유 및 회의</t>
  </si>
  <si>
    <t>라이브 커머스</t>
  </si>
  <si>
    <t>시장 조사</t>
  </si>
  <si>
    <t>타사분석</t>
  </si>
  <si>
    <t>회의</t>
  </si>
  <si>
    <t>회의 진행</t>
  </si>
  <si>
    <t>기타</t>
  </si>
  <si>
    <t>업무보고서 작성</t>
  </si>
  <si>
    <t>주간업무보고서 작성</t>
  </si>
  <si>
    <t>휴가 / 공휴일</t>
  </si>
  <si>
    <t>대체휴무/연차</t>
  </si>
  <si>
    <t>백신휴가, 연차</t>
  </si>
  <si>
    <t>공휴일</t>
  </si>
  <si>
    <t>한글날 대체공휴일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</si>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</sst>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1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readingOrder="0" vertical="center"/>
    </xf>
    <xf borderId="18" fillId="0" fontId="14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0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vertical="center"/>
    </xf>
    <xf borderId="19" fillId="0" fontId="16" numFmtId="0" xfId="0" applyAlignment="1" applyBorder="1" applyFont="1">
      <alignment horizontal="left" readingOrder="0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left" vertical="center"/>
    </xf>
    <xf borderId="24" fillId="0" fontId="13" numFmtId="0" xfId="0" applyAlignment="1" applyBorder="1" applyFont="1">
      <alignment vertical="center"/>
    </xf>
    <xf borderId="23" fillId="0" fontId="15" numFmtId="0" xfId="0" applyAlignment="1" applyBorder="1" applyFon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readingOrder="0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23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53.0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SUM(G8:G18)</f>
        <v>25</v>
      </c>
      <c r="H7" s="32">
        <f t="shared" ref="H7:Q7" si="1">SUM(H8:H22)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4.5</v>
      </c>
      <c r="N7" s="33">
        <f t="shared" si="1"/>
        <v>1.3</v>
      </c>
      <c r="O7" s="33">
        <f t="shared" si="1"/>
        <v>1</v>
      </c>
      <c r="P7" s="33">
        <f t="shared" si="1"/>
        <v>2.6</v>
      </c>
      <c r="Q7" s="34">
        <f t="shared" si="1"/>
        <v>0.8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0.25</v>
      </c>
      <c r="G8" s="41">
        <f>IF(SUM(H8:L8)=0,"",SUM(H8:L8))</f>
        <v>1.7</v>
      </c>
      <c r="H8" s="42"/>
      <c r="I8" s="43"/>
      <c r="J8" s="43"/>
      <c r="K8" s="43"/>
      <c r="L8" s="44">
        <v>1.7</v>
      </c>
      <c r="M8" s="45">
        <v>3.5</v>
      </c>
      <c r="N8" s="43"/>
      <c r="O8" s="43"/>
      <c r="P8" s="43"/>
      <c r="Q8" s="46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/>
      <c r="B9" s="47"/>
      <c r="C9" s="37" t="s">
        <v>24</v>
      </c>
      <c r="D9" s="48" t="s">
        <v>25</v>
      </c>
      <c r="E9" s="49" t="s">
        <v>0</v>
      </c>
      <c r="F9" s="40">
        <v>0.8</v>
      </c>
      <c r="G9" s="41">
        <f>IF(SUM(H9:L9)=0,"",SUM(H9:L9))</f>
        <v>0.8</v>
      </c>
      <c r="H9" s="42"/>
      <c r="I9" s="43"/>
      <c r="J9" s="43"/>
      <c r="K9" s="44"/>
      <c r="L9" s="44">
        <v>0.8</v>
      </c>
      <c r="M9" s="42"/>
      <c r="N9" s="44">
        <v>0.3</v>
      </c>
      <c r="O9" s="43"/>
      <c r="P9" s="43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47"/>
      <c r="C10" s="37" t="s">
        <v>26</v>
      </c>
      <c r="D10" s="38"/>
      <c r="E10" s="39" t="s">
        <v>0</v>
      </c>
      <c r="F10" s="50">
        <v>1.0</v>
      </c>
      <c r="G10" s="41">
        <f t="shared" ref="G10:G19" si="2">IF(SUM(H10:L10)=0,"",SUM(H10:L10))</f>
        <v>0.2</v>
      </c>
      <c r="H10" s="42"/>
      <c r="I10" s="43"/>
      <c r="J10" s="43"/>
      <c r="K10" s="44">
        <v>0.2</v>
      </c>
      <c r="L10" s="43"/>
      <c r="M10" s="42"/>
      <c r="N10" s="43"/>
      <c r="O10" s="43"/>
      <c r="P10" s="43"/>
      <c r="Q10" s="46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7"/>
      <c r="B11" s="47"/>
      <c r="C11" s="37" t="s">
        <v>27</v>
      </c>
      <c r="D11" s="38"/>
      <c r="E11" s="39" t="s">
        <v>0</v>
      </c>
      <c r="F11" s="50">
        <v>1.0</v>
      </c>
      <c r="G11" s="41">
        <f t="shared" si="2"/>
        <v>0.8</v>
      </c>
      <c r="H11" s="42"/>
      <c r="I11" s="43"/>
      <c r="J11" s="43"/>
      <c r="K11" s="44">
        <v>0.4</v>
      </c>
      <c r="L11" s="44">
        <v>0.4</v>
      </c>
      <c r="M11" s="45">
        <v>0.3</v>
      </c>
      <c r="N11" s="44">
        <v>0.3</v>
      </c>
      <c r="O11" s="44">
        <v>0.3</v>
      </c>
      <c r="P11" s="44">
        <v>0.3</v>
      </c>
      <c r="Q11" s="51">
        <v>0.3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7"/>
      <c r="B12" s="47"/>
      <c r="C12" s="52" t="s">
        <v>28</v>
      </c>
      <c r="D12" s="38"/>
      <c r="E12" s="39" t="s">
        <v>0</v>
      </c>
      <c r="F12" s="50">
        <v>1.0</v>
      </c>
      <c r="G12" s="41">
        <f t="shared" si="2"/>
        <v>0.2</v>
      </c>
      <c r="H12" s="42"/>
      <c r="I12" s="43"/>
      <c r="J12" s="43"/>
      <c r="K12" s="44">
        <v>0.1</v>
      </c>
      <c r="L12" s="44">
        <v>0.1</v>
      </c>
      <c r="M12" s="42"/>
      <c r="N12" s="43"/>
      <c r="O12" s="43"/>
      <c r="P12" s="43"/>
      <c r="Q12" s="46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3"/>
      <c r="B13" s="36"/>
      <c r="C13" s="52" t="s">
        <v>29</v>
      </c>
      <c r="D13" s="38"/>
      <c r="E13" s="39" t="s">
        <v>0</v>
      </c>
      <c r="F13" s="50">
        <v>1.0</v>
      </c>
      <c r="G13" s="41">
        <f t="shared" si="2"/>
        <v>2.5</v>
      </c>
      <c r="H13" s="42"/>
      <c r="I13" s="43"/>
      <c r="J13" s="43"/>
      <c r="K13" s="44">
        <v>1.7</v>
      </c>
      <c r="L13" s="44">
        <v>0.8</v>
      </c>
      <c r="M13" s="45">
        <v>0.7</v>
      </c>
      <c r="N13" s="44">
        <v>0.7</v>
      </c>
      <c r="O13" s="44">
        <v>0.7</v>
      </c>
      <c r="P13" s="44">
        <v>0.7</v>
      </c>
      <c r="Q13" s="51">
        <v>0.3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4" t="s">
        <v>30</v>
      </c>
      <c r="B14" s="36"/>
      <c r="C14" s="37" t="s">
        <v>31</v>
      </c>
      <c r="D14" s="48" t="s">
        <v>32</v>
      </c>
      <c r="E14" s="39" t="s">
        <v>0</v>
      </c>
      <c r="F14" s="40">
        <v>0.3</v>
      </c>
      <c r="G14" s="41">
        <f t="shared" si="2"/>
        <v>3.2</v>
      </c>
      <c r="H14" s="42"/>
      <c r="I14" s="43"/>
      <c r="J14" s="43"/>
      <c r="K14" s="44">
        <v>2.2</v>
      </c>
      <c r="L14" s="44">
        <v>1.0</v>
      </c>
      <c r="M14" s="42"/>
      <c r="N14" s="43"/>
      <c r="O14" s="43"/>
      <c r="P14" s="44">
        <v>1.5</v>
      </c>
      <c r="Q14" s="46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3"/>
      <c r="B15" s="36" t="s">
        <v>33</v>
      </c>
      <c r="C15" s="52" t="s">
        <v>34</v>
      </c>
      <c r="D15" s="38"/>
      <c r="E15" s="39" t="s">
        <v>0</v>
      </c>
      <c r="F15" s="50">
        <v>1.0</v>
      </c>
      <c r="G15" s="41">
        <f t="shared" si="2"/>
        <v>0.3</v>
      </c>
      <c r="H15" s="42"/>
      <c r="I15" s="43"/>
      <c r="J15" s="43"/>
      <c r="K15" s="44">
        <v>0.3</v>
      </c>
      <c r="L15" s="43"/>
      <c r="M15" s="42"/>
      <c r="N15" s="43"/>
      <c r="O15" s="43"/>
      <c r="P15" s="43"/>
      <c r="Q15" s="46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4" t="s">
        <v>35</v>
      </c>
      <c r="B16" s="55" t="s">
        <v>36</v>
      </c>
      <c r="C16" s="56" t="s">
        <v>37</v>
      </c>
      <c r="D16" s="57"/>
      <c r="E16" s="58" t="s">
        <v>2</v>
      </c>
      <c r="F16" s="59">
        <v>1.0</v>
      </c>
      <c r="G16" s="60">
        <f t="shared" si="2"/>
        <v>0.3</v>
      </c>
      <c r="H16" s="61"/>
      <c r="I16" s="62"/>
      <c r="J16" s="62"/>
      <c r="K16" s="63">
        <v>0.1</v>
      </c>
      <c r="L16" s="63">
        <v>0.2</v>
      </c>
      <c r="M16" s="61"/>
      <c r="N16" s="62"/>
      <c r="O16" s="62"/>
      <c r="P16" s="62">
        <v>0.1</v>
      </c>
      <c r="Q16" s="64">
        <v>0.2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5" t="s">
        <v>38</v>
      </c>
      <c r="B17" s="66" t="s">
        <v>39</v>
      </c>
      <c r="C17" s="67" t="s">
        <v>40</v>
      </c>
      <c r="D17" s="67"/>
      <c r="E17" s="67"/>
      <c r="F17" s="68"/>
      <c r="G17" s="69">
        <f t="shared" si="2"/>
        <v>10</v>
      </c>
      <c r="H17" s="70"/>
      <c r="I17" s="71">
        <v>5.0</v>
      </c>
      <c r="J17" s="71">
        <v>5.0</v>
      </c>
      <c r="K17" s="72"/>
      <c r="L17" s="72"/>
      <c r="M17" s="70"/>
      <c r="N17" s="72"/>
      <c r="O17" s="72"/>
      <c r="P17" s="72"/>
      <c r="Q17" s="73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74"/>
      <c r="B18" s="75" t="s">
        <v>41</v>
      </c>
      <c r="C18" s="76" t="s">
        <v>42</v>
      </c>
      <c r="D18" s="77"/>
      <c r="E18" s="77"/>
      <c r="F18" s="78"/>
      <c r="G18" s="79">
        <f t="shared" si="2"/>
        <v>5</v>
      </c>
      <c r="H18" s="80">
        <v>5.0</v>
      </c>
      <c r="I18" s="81"/>
      <c r="J18" s="81"/>
      <c r="K18" s="81"/>
      <c r="L18" s="81"/>
      <c r="M18" s="80"/>
      <c r="N18" s="81"/>
      <c r="O18" s="81"/>
      <c r="P18" s="81"/>
      <c r="Q18" s="82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83"/>
      <c r="B19" s="84"/>
      <c r="C19" s="85"/>
      <c r="D19" s="85"/>
      <c r="E19" s="85"/>
      <c r="F19" s="86"/>
      <c r="G19" s="87" t="str">
        <f t="shared" si="2"/>
        <v/>
      </c>
      <c r="H19" s="88"/>
      <c r="I19" s="89"/>
      <c r="J19" s="89"/>
      <c r="K19" s="89"/>
      <c r="L19" s="89"/>
      <c r="M19" s="88"/>
      <c r="N19" s="89"/>
      <c r="O19" s="89"/>
      <c r="P19" s="89"/>
      <c r="Q19" s="90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65" t="s">
        <v>43</v>
      </c>
      <c r="B20" s="91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4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4"/>
      <c r="B21" s="95"/>
      <c r="C21" s="96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8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3"/>
      <c r="B22" s="99"/>
      <c r="C22" s="100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4">
    <mergeCell ref="C6:C7"/>
    <mergeCell ref="D6:D7"/>
    <mergeCell ref="A14:A15"/>
    <mergeCell ref="A8:A13"/>
    <mergeCell ref="B8:B12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6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