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9" i="10"/>
  <c r="G18" i="10"/>
  <c r="G17" i="10"/>
  <c r="G16" i="10"/>
  <c r="G15" i="10"/>
  <c r="G14" i="10"/>
  <c r="G13" i="10"/>
  <c r="G12" i="10"/>
  <c r="G11" i="10"/>
  <c r="G10" i="10"/>
  <c r="G22" i="10" l="1"/>
  <c r="M7" i="10" l="1"/>
  <c r="G9" i="10" l="1"/>
  <c r="G8" i="10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<sst xmlns="http://schemas.openxmlformats.org/spreadsheetml/2006/main" count="71" uniqueCount="59">
  <si>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</si>
  <si>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</si>
  <si>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</si>
  <si>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</si>
  <si>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</si>
  <si>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</si>
  <si>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</si>
  <si>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</si>
  <si>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</si>
  <si>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</si>
  <si>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</si>
  <si>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</si>
  <si>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</si>
  <si>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</si>
  <si>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</si>
  <si>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</si>
  <si>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</si>
  <si>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</si>
  <si>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</si>
  <si>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</si>
  <si>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</si>
  <si>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</si>
  <si>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</si>
  <si>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</si>
  <si>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</si>
  <si>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</si>
  <si>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</si>
  <si>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</si>
  <si>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</si>
  <si>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기획파트 회의</t>
    <phoneticPr fontId="3" type="noConversion"/>
  </si>
  <si>
    <t>휴가 / 공휴일</t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</si>
  <si>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</si>
  <si>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월요일 한글날 대체공휴일</t>
    <phoneticPr fontId="3" type="noConversion"/>
  </si>
  <si>
    <t>AI Sound Max 이벤트 MMS 이미지 제작</t>
    <phoneticPr fontId="3" type="noConversion"/>
  </si>
  <si>
    <t>중</t>
    <phoneticPr fontId="3" type="noConversion"/>
  </si>
  <si>
    <t>B tv air 스피커독 안내문구 삭제 요청</t>
    <phoneticPr fontId="3" type="noConversion"/>
  </si>
  <si>
    <t>시니어 고객 홍보 페이지 신규 제작 요청</t>
    <phoneticPr fontId="3" type="noConversion"/>
  </si>
  <si>
    <t>SKB 검색외 광고코드 발급 요청</t>
    <phoneticPr fontId="3" type="noConversion"/>
  </si>
  <si>
    <t>SKB 네이버 및 페이스북 광고 스크립트 작업 요청</t>
    <phoneticPr fontId="3" type="noConversion"/>
  </si>
  <si>
    <t>A TV 이벤트 신규 제작 요청</t>
    <phoneticPr fontId="3" type="noConversion"/>
  </si>
  <si>
    <t>월전환_바로가입 친구추천 이벤트</t>
    <phoneticPr fontId="3" type="noConversion"/>
  </si>
  <si>
    <t>[B tv App] 모바일 B tv 가입# 팝업 이미지 제작</t>
    <phoneticPr fontId="3" type="noConversion"/>
  </si>
  <si>
    <t>[B tv App] 모바일 B tv 가입# 리스트 배너 제작</t>
    <phoneticPr fontId="3" type="noConversion"/>
  </si>
  <si>
    <t>월전환_리스트 정리 및 공유</t>
    <phoneticPr fontId="3" type="noConversion"/>
  </si>
  <si>
    <t>10월 B tv 케이블 방송 추가 수정 요청</t>
    <phoneticPr fontId="3" type="noConversion"/>
  </si>
  <si>
    <t>AI Sound Max 이벤트 추가 수정 요청</t>
    <phoneticPr fontId="3" type="noConversion"/>
  </si>
  <si>
    <t>케이블샵 AI Sound Max 이벤트 신규 제작 요청</t>
    <phoneticPr fontId="3" type="noConversion"/>
  </si>
  <si>
    <t>개발팀 업무지원</t>
    <phoneticPr fontId="3" type="noConversion"/>
  </si>
  <si>
    <t>신규 사은품 추가 요청(3건)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</si>
  <si>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</si>
  <si>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</si>
  <si>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</si>
  <si>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</si>
  <si>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</si>
  <si>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공휴일</t>
    <phoneticPr fontId="3" type="noConversion"/>
  </si>
  <si>
    <t>개천절 대체공휴일</t>
    <phoneticPr fontId="3" type="noConversion"/>
  </si>
  <si>
    <t>휴가</t>
    <phoneticPr fontId="3" type="noConversion"/>
  </si>
  <si>
    <t>부재시 업무 담당 : 김은지 수석, 임근선 선임</t>
    <phoneticPr fontId="3" type="noConversion"/>
  </si>
  <si>
    <t>코로나 백신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</si>
</sst>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16</v>
      </c>
      <c r="D2" s="69"/>
      <c r="E2" s="46"/>
      <c r="G2" s="53"/>
      <c r="H2" s="54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11</v>
      </c>
      <c r="E6" s="74" t="s">
        <v>13</v>
      </c>
      <c r="F6" s="74" t="s">
        <v>14</v>
      </c>
      <c r="G6" s="18" t="s">
        <v>20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 t="shared" ref="G7:Q7" si="0">SUM(G8:G28)</f>
        <v>21.400000000000002</v>
      </c>
      <c r="H7" s="21">
        <f t="shared" si="0"/>
        <v>5</v>
      </c>
      <c r="I7" s="22">
        <f t="shared" si="0"/>
        <v>4.9999999999999991</v>
      </c>
      <c r="J7" s="22">
        <f t="shared" si="0"/>
        <v>5.1999999999999993</v>
      </c>
      <c r="K7" s="22">
        <f t="shared" si="0"/>
        <v>5.5999999999999988</v>
      </c>
      <c r="L7" s="23">
        <f t="shared" si="0"/>
        <v>6.1999999999999993</v>
      </c>
      <c r="M7" s="21">
        <f t="shared" si="0"/>
        <v>3.1</v>
      </c>
      <c r="N7" s="22">
        <f t="shared" si="0"/>
        <v>0.89999999999999991</v>
      </c>
      <c r="O7" s="22">
        <f t="shared" si="0"/>
        <v>0.89999999999999991</v>
      </c>
      <c r="P7" s="22">
        <f t="shared" si="0"/>
        <v>0.89999999999999991</v>
      </c>
      <c r="Q7" s="23">
        <f t="shared" si="0"/>
        <v>5</v>
      </c>
    </row>
    <row r="8" spans="1:17" ht="20.100000000000001" customHeight="1" x14ac:dyDescent="0.4">
      <c r="A8" s="42" t="s">
        <v>24</v>
      </c>
      <c r="B8" s="10" t="s">
        <v>25</v>
      </c>
      <c r="C8" s="30" t="s">
        <v>27</v>
      </c>
      <c r="D8" s="30"/>
      <c r="E8" s="12" t="s">
        <v>26</v>
      </c>
      <c r="F8" s="15">
        <v>1</v>
      </c>
      <c r="G8" s="36">
        <f t="shared" ref="G8:G22" si="1">IF(SUM(H8:L8)=0,"",SUM(H8:L8))</f>
        <v>1.2</v>
      </c>
      <c r="H8" s="24"/>
      <c r="I8" s="55">
        <v>0.3</v>
      </c>
      <c r="J8" s="55">
        <v>0.3</v>
      </c>
      <c r="K8" s="25">
        <v>0.3</v>
      </c>
      <c r="L8" s="26">
        <v>0.3</v>
      </c>
      <c r="M8" s="24">
        <v>0.3</v>
      </c>
      <c r="N8" s="25">
        <v>0.3</v>
      </c>
      <c r="O8" s="25">
        <v>0.3</v>
      </c>
      <c r="P8" s="25">
        <v>0.3</v>
      </c>
      <c r="Q8" s="26"/>
    </row>
    <row r="9" spans="1:17" ht="20.100000000000001" customHeight="1" x14ac:dyDescent="0.4">
      <c r="A9" s="43"/>
      <c r="B9" s="11" t="s">
        <v>28</v>
      </c>
      <c r="C9" s="31" t="s">
        <v>41</v>
      </c>
      <c r="D9" s="31"/>
      <c r="E9" s="13" t="s">
        <v>34</v>
      </c>
      <c r="F9" s="16">
        <v>0.8</v>
      </c>
      <c r="G9" s="40">
        <f t="shared" si="1"/>
        <v>1.2</v>
      </c>
      <c r="H9" s="27"/>
      <c r="I9" s="28">
        <v>0.6</v>
      </c>
      <c r="J9" s="41">
        <v>0.6</v>
      </c>
      <c r="K9" s="28"/>
      <c r="L9" s="29"/>
      <c r="M9" s="27">
        <v>0.3</v>
      </c>
      <c r="N9" s="28"/>
      <c r="O9" s="28"/>
      <c r="P9" s="28"/>
      <c r="Q9" s="29"/>
    </row>
    <row r="10" spans="1:17" ht="20.100000000000001" customHeight="1" x14ac:dyDescent="0.4">
      <c r="A10" s="43"/>
      <c r="B10" s="11"/>
      <c r="C10" s="31" t="s">
        <v>42</v>
      </c>
      <c r="D10" s="31"/>
      <c r="E10" s="13" t="s">
        <v>53</v>
      </c>
      <c r="F10" s="16">
        <v>0.8</v>
      </c>
      <c r="G10" s="40">
        <f t="shared" si="1"/>
        <v>2.1</v>
      </c>
      <c r="H10" s="27"/>
      <c r="I10" s="28">
        <v>0.3</v>
      </c>
      <c r="J10" s="41">
        <v>0.6</v>
      </c>
      <c r="K10" s="28">
        <v>0.6</v>
      </c>
      <c r="L10" s="29">
        <v>0.6</v>
      </c>
      <c r="M10" s="27">
        <v>0.3</v>
      </c>
      <c r="N10" s="28"/>
      <c r="O10" s="28"/>
      <c r="P10" s="28"/>
      <c r="Q10" s="29"/>
    </row>
    <row r="11" spans="1:17" ht="20.100000000000001" customHeight="1" x14ac:dyDescent="0.4">
      <c r="A11" s="43"/>
      <c r="B11" s="11"/>
      <c r="C11" s="31" t="s">
        <v>33</v>
      </c>
      <c r="D11" s="31"/>
      <c r="E11" s="13" t="s">
        <v>34</v>
      </c>
      <c r="F11" s="16">
        <v>1</v>
      </c>
      <c r="G11" s="40">
        <f t="shared" si="1"/>
        <v>0.6</v>
      </c>
      <c r="H11" s="27"/>
      <c r="I11" s="28">
        <v>0.6</v>
      </c>
      <c r="J11" s="41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43"/>
      <c r="B12" s="11"/>
      <c r="C12" s="31" t="s">
        <v>35</v>
      </c>
      <c r="D12" s="31"/>
      <c r="E12" s="13" t="s">
        <v>34</v>
      </c>
      <c r="F12" s="16">
        <v>1</v>
      </c>
      <c r="G12" s="40">
        <f t="shared" si="1"/>
        <v>1.3</v>
      </c>
      <c r="H12" s="27"/>
      <c r="I12" s="28">
        <v>1.3</v>
      </c>
      <c r="J12" s="41"/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3"/>
      <c r="B13" s="11"/>
      <c r="C13" s="31" t="s">
        <v>36</v>
      </c>
      <c r="D13" s="31"/>
      <c r="E13" s="13" t="s">
        <v>8</v>
      </c>
      <c r="F13" s="16">
        <v>0.3</v>
      </c>
      <c r="G13" s="40">
        <f t="shared" si="1"/>
        <v>1.9</v>
      </c>
      <c r="H13" s="27"/>
      <c r="I13" s="28">
        <v>1.3</v>
      </c>
      <c r="J13" s="41">
        <v>0.6</v>
      </c>
      <c r="K13" s="28"/>
      <c r="L13" s="29"/>
      <c r="M13" s="27"/>
      <c r="N13" s="28"/>
      <c r="O13" s="28"/>
      <c r="P13" s="28"/>
      <c r="Q13" s="29"/>
    </row>
    <row r="14" spans="1:17" ht="20.100000000000001" customHeight="1" x14ac:dyDescent="0.4">
      <c r="A14" s="43"/>
      <c r="B14" s="11"/>
      <c r="C14" s="31" t="s">
        <v>45</v>
      </c>
      <c r="D14" s="31"/>
      <c r="E14" s="13" t="s">
        <v>10</v>
      </c>
      <c r="F14" s="16">
        <v>1</v>
      </c>
      <c r="G14" s="40">
        <f t="shared" si="1"/>
        <v>2.9000000000000004</v>
      </c>
      <c r="H14" s="27"/>
      <c r="I14" s="28">
        <v>0.6</v>
      </c>
      <c r="J14" s="28">
        <v>1</v>
      </c>
      <c r="K14" s="28">
        <v>1.3</v>
      </c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3"/>
      <c r="B15" s="11"/>
      <c r="C15" s="31" t="s">
        <v>46</v>
      </c>
      <c r="D15" s="31"/>
      <c r="E15" s="13" t="s">
        <v>34</v>
      </c>
      <c r="F15" s="16">
        <v>1</v>
      </c>
      <c r="G15" s="40">
        <f t="shared" si="1"/>
        <v>1.3</v>
      </c>
      <c r="H15" s="27"/>
      <c r="I15" s="28"/>
      <c r="J15" s="28"/>
      <c r="K15" s="28"/>
      <c r="L15" s="29">
        <v>1.3</v>
      </c>
      <c r="M15" s="27"/>
      <c r="N15" s="28"/>
      <c r="O15" s="28"/>
      <c r="P15" s="28"/>
      <c r="Q15" s="29"/>
    </row>
    <row r="16" spans="1:17" ht="20.100000000000001" customHeight="1" x14ac:dyDescent="0.4">
      <c r="A16" s="43"/>
      <c r="B16" s="11"/>
      <c r="C16" s="31" t="s">
        <v>39</v>
      </c>
      <c r="D16" s="31"/>
      <c r="E16" s="13" t="s">
        <v>52</v>
      </c>
      <c r="F16" s="16">
        <v>0.3</v>
      </c>
      <c r="G16" s="40">
        <f t="shared" si="1"/>
        <v>1.9</v>
      </c>
      <c r="H16" s="27"/>
      <c r="I16" s="28"/>
      <c r="J16" s="41"/>
      <c r="K16" s="28">
        <v>1.3</v>
      </c>
      <c r="L16" s="29">
        <v>0.6</v>
      </c>
      <c r="M16" s="27">
        <v>1.3</v>
      </c>
      <c r="N16" s="28">
        <v>0.6</v>
      </c>
      <c r="O16" s="28">
        <v>0.6</v>
      </c>
      <c r="P16" s="28">
        <v>0.6</v>
      </c>
      <c r="Q16" s="29"/>
    </row>
    <row r="17" spans="1:17" ht="20.100000000000001" customHeight="1" x14ac:dyDescent="0.4">
      <c r="A17" s="43"/>
      <c r="B17" s="11"/>
      <c r="C17" s="31" t="s">
        <v>48</v>
      </c>
      <c r="D17" s="31"/>
      <c r="E17" s="13" t="s">
        <v>51</v>
      </c>
      <c r="F17" s="16">
        <v>1</v>
      </c>
      <c r="G17" s="40">
        <f t="shared" si="1"/>
        <v>1.3</v>
      </c>
      <c r="H17" s="27"/>
      <c r="I17" s="28"/>
      <c r="J17" s="41"/>
      <c r="K17" s="28"/>
      <c r="L17" s="29">
        <v>1.3</v>
      </c>
      <c r="M17" s="27"/>
      <c r="N17" s="28"/>
      <c r="O17" s="28"/>
      <c r="P17" s="28"/>
      <c r="Q17" s="29"/>
    </row>
    <row r="18" spans="1:17" ht="20.100000000000001" customHeight="1" x14ac:dyDescent="0.4">
      <c r="A18" s="43"/>
      <c r="B18" s="11"/>
      <c r="C18" s="31" t="s">
        <v>40</v>
      </c>
      <c r="D18" s="31"/>
      <c r="E18" s="13" t="s">
        <v>50</v>
      </c>
      <c r="F18" s="16">
        <v>0.7</v>
      </c>
      <c r="G18" s="40">
        <f t="shared" si="1"/>
        <v>1.2</v>
      </c>
      <c r="H18" s="27"/>
      <c r="I18" s="28"/>
      <c r="J18" s="41"/>
      <c r="K18" s="28">
        <v>0.6</v>
      </c>
      <c r="L18" s="29">
        <v>0.6</v>
      </c>
      <c r="M18" s="27">
        <v>0.6</v>
      </c>
      <c r="N18" s="28"/>
      <c r="O18" s="28"/>
      <c r="P18" s="28"/>
      <c r="Q18" s="29"/>
    </row>
    <row r="19" spans="1:17" ht="20.100000000000001" customHeight="1" x14ac:dyDescent="0.4">
      <c r="A19" s="43"/>
      <c r="B19" s="11"/>
      <c r="C19" s="31" t="s">
        <v>43</v>
      </c>
      <c r="D19" s="31"/>
      <c r="E19" s="13" t="s">
        <v>10</v>
      </c>
      <c r="F19" s="16">
        <v>1</v>
      </c>
      <c r="G19" s="40">
        <f t="shared" si="1"/>
        <v>0.89999999999999991</v>
      </c>
      <c r="H19" s="27"/>
      <c r="I19" s="28"/>
      <c r="J19" s="41">
        <v>0.3</v>
      </c>
      <c r="K19" s="28">
        <v>0.3</v>
      </c>
      <c r="L19" s="29">
        <v>0.3</v>
      </c>
      <c r="M19" s="27">
        <v>0.3</v>
      </c>
      <c r="N19" s="28"/>
      <c r="O19" s="28"/>
      <c r="P19" s="28"/>
      <c r="Q19" s="29"/>
    </row>
    <row r="20" spans="1:17" ht="20.100000000000001" customHeight="1" x14ac:dyDescent="0.4">
      <c r="A20" s="43"/>
      <c r="B20" s="11"/>
      <c r="C20" s="31" t="s">
        <v>37</v>
      </c>
      <c r="D20" s="31"/>
      <c r="E20" s="13" t="s">
        <v>49</v>
      </c>
      <c r="F20" s="16">
        <v>1</v>
      </c>
      <c r="G20" s="40">
        <f t="shared" si="1"/>
        <v>1.7999999999999998</v>
      </c>
      <c r="H20" s="27"/>
      <c r="I20" s="28"/>
      <c r="J20" s="41">
        <v>0.6</v>
      </c>
      <c r="K20" s="28">
        <v>0.6</v>
      </c>
      <c r="L20" s="29">
        <v>0.6</v>
      </c>
      <c r="M20" s="27"/>
      <c r="N20" s="28"/>
      <c r="O20" s="28"/>
      <c r="P20" s="28"/>
      <c r="Q20" s="29"/>
    </row>
    <row r="21" spans="1:17" ht="20.100000000000001" customHeight="1" x14ac:dyDescent="0.4">
      <c r="A21" s="43"/>
      <c r="B21" s="11"/>
      <c r="C21" s="31" t="s">
        <v>38</v>
      </c>
      <c r="D21" s="31" t="s">
        <v>47</v>
      </c>
      <c r="E21" s="13" t="s">
        <v>49</v>
      </c>
      <c r="F21" s="16">
        <v>1</v>
      </c>
      <c r="G21" s="40">
        <f t="shared" si="1"/>
        <v>1.2</v>
      </c>
      <c r="H21" s="27"/>
      <c r="I21" s="28"/>
      <c r="J21" s="41">
        <v>0.6</v>
      </c>
      <c r="K21" s="28">
        <v>0.6</v>
      </c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3"/>
      <c r="B22" s="11"/>
      <c r="C22" s="31" t="s">
        <v>44</v>
      </c>
      <c r="D22" s="31"/>
      <c r="E22" s="13" t="s">
        <v>10</v>
      </c>
      <c r="F22" s="16">
        <v>1</v>
      </c>
      <c r="G22" s="17">
        <f t="shared" si="1"/>
        <v>0.6</v>
      </c>
      <c r="H22" s="27"/>
      <c r="I22" s="28"/>
      <c r="J22" s="41"/>
      <c r="K22" s="28"/>
      <c r="L22" s="29">
        <v>0.6</v>
      </c>
      <c r="M22" s="27"/>
      <c r="N22" s="28"/>
      <c r="O22" s="28"/>
      <c r="P22" s="28"/>
      <c r="Q22" s="29"/>
    </row>
    <row r="23" spans="1:17" ht="20.100000000000001" customHeight="1" x14ac:dyDescent="0.4">
      <c r="A23" s="44" t="s">
        <v>17</v>
      </c>
      <c r="B23" s="32" t="s">
        <v>29</v>
      </c>
      <c r="C23" s="33"/>
      <c r="D23" s="33"/>
      <c r="E23" s="35"/>
      <c r="F23" s="34"/>
      <c r="G23" s="57"/>
      <c r="H23" s="37"/>
      <c r="I23" s="38"/>
      <c r="J23" s="38">
        <v>0.6</v>
      </c>
      <c r="K23" s="38"/>
      <c r="L23" s="39"/>
      <c r="M23" s="37"/>
      <c r="N23" s="38"/>
      <c r="O23" s="38"/>
      <c r="P23" s="38"/>
      <c r="Q23" s="39"/>
    </row>
    <row r="24" spans="1:17" ht="20.100000000000001" customHeight="1" x14ac:dyDescent="0.4">
      <c r="A24" s="58" t="s">
        <v>30</v>
      </c>
      <c r="B24" s="10" t="s">
        <v>54</v>
      </c>
      <c r="C24" s="30" t="s">
        <v>55</v>
      </c>
      <c r="D24" s="30" t="s">
        <v>32</v>
      </c>
      <c r="E24" s="30"/>
      <c r="F24" s="15"/>
      <c r="G24" s="59"/>
      <c r="H24" s="24">
        <v>5</v>
      </c>
      <c r="I24" s="25"/>
      <c r="J24" s="56"/>
      <c r="K24" s="25"/>
      <c r="L24" s="25"/>
      <c r="M24" s="24"/>
      <c r="N24" s="25"/>
      <c r="O24" s="25"/>
      <c r="P24" s="25"/>
      <c r="Q24" s="26"/>
    </row>
    <row r="25" spans="1:17" ht="20.100000000000001" customHeight="1" x14ac:dyDescent="0.4">
      <c r="A25" s="45"/>
      <c r="B25" s="11" t="s">
        <v>56</v>
      </c>
      <c r="C25" s="31" t="s">
        <v>58</v>
      </c>
      <c r="D25" s="31" t="s">
        <v>57</v>
      </c>
      <c r="E25" s="31"/>
      <c r="F25" s="16"/>
      <c r="G25" s="17"/>
      <c r="H25" s="27"/>
      <c r="I25" s="28"/>
      <c r="J25" s="41"/>
      <c r="K25" s="28"/>
      <c r="L25" s="29"/>
      <c r="M25" s="27"/>
      <c r="N25" s="28"/>
      <c r="O25" s="28"/>
      <c r="P25" s="28"/>
      <c r="Q25" s="29">
        <v>5</v>
      </c>
    </row>
    <row r="26" spans="1:17" ht="20.100000000000001" customHeight="1" x14ac:dyDescent="0.4">
      <c r="A26" s="47" t="s">
        <v>18</v>
      </c>
      <c r="B26" s="49" t="s">
        <v>19</v>
      </c>
      <c r="C26" s="60">
        <v>1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2"/>
    </row>
    <row r="27" spans="1:17" ht="20.100000000000001" customHeight="1" x14ac:dyDescent="0.4">
      <c r="A27" s="45"/>
      <c r="B27" s="50"/>
      <c r="C27" s="63">
        <v>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</row>
    <row r="28" spans="1:17" ht="20.100000000000001" customHeight="1" x14ac:dyDescent="0.4">
      <c r="A28" s="48"/>
      <c r="B28" s="51"/>
      <c r="C28" s="66">
        <v>3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8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2021-10-15T10:19:29Z</dcterms:modified>
</cp:coreProperties>
</file>