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xr:revisionPtr revIDLastSave="0" documentId="13_ncr:1_{CBAC6993-8DCB-41F9-994A-AAD6FC97A3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8" i="10"/>
  <c r="G17" i="10"/>
  <c r="G16" i="10"/>
  <c r="G15" i="10"/>
  <c r="G14" i="10"/>
  <c r="G11" i="10"/>
  <c r="G10" i="10"/>
  <c r="G9" i="10"/>
  <c r="G8" i="10"/>
  <c r="H7" i="10" s="1"/>
  <c r="L7" i="10"/>
  <c r="K7" i="10"/>
  <c r="J7" i="10"/>
  <c r="I7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<sst xmlns="http://schemas.openxmlformats.org/spreadsheetml/2006/main" count="59" uniqueCount="47">
  <si>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</si>
  <si>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</si>
  <si>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</si>
  <si>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</si>
  <si>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</si>
  <si>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</si>
  <si>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</si>
  <si>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</si>
  <si>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</si>
  <si>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</si>
  <si>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</si>
  <si>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</si>
  <si>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</si>
  <si>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</si>
  <si>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</si>
  <si>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</si>
  <si>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</si>
  <si>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</si>
  <si>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</si>
  <si>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</si>
  <si>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</si>
  <si>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</si>
  <si>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</si>
  <si>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레퍼런스 조사</t>
    <phoneticPr fontId="3" type="noConversion"/>
  </si>
  <si>
    <t>배서윤 선임, 황지영 선임, 김아름 전임</t>
    <phoneticPr fontId="3" type="noConversion"/>
  </si>
  <si>
    <t>상</t>
  </si>
  <si>
    <t>LG디스커버리랩
디자인스터디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</si>
  <si>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</si>
  <si>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코엑스 관람</t>
    <phoneticPr fontId="3" type="noConversion"/>
  </si>
  <si>
    <t>대한민국 4차 산업혁명 페스티벌&amp;블록페인 서울 박람회 관람</t>
    <phoneticPr fontId="3" type="noConversion"/>
  </si>
  <si>
    <t>박람회 관람</t>
    <phoneticPr fontId="3" type="noConversion"/>
  </si>
  <si>
    <t>김은영 소장, 황지영 선임, 김아름 전임</t>
    <phoneticPr fontId="3" type="noConversion"/>
  </si>
  <si>
    <t>회의</t>
    <phoneticPr fontId="3" type="noConversion"/>
  </si>
  <si>
    <t>LG디스커버리랩 기획서 확인</t>
    <phoneticPr fontId="3" type="noConversion"/>
  </si>
  <si>
    <t>LG디스커버리랩 컨셉 회의 및 내부 회의</t>
    <phoneticPr fontId="3" type="noConversion"/>
  </si>
  <si>
    <t>디자인</t>
    <phoneticPr fontId="3" type="noConversion"/>
  </si>
  <si>
    <t xml:space="preserve">LG디스커버리랩 레퍼런즈 조사 및 벤치마킹 </t>
    <phoneticPr fontId="3" type="noConversion"/>
  </si>
  <si>
    <r>
      <rPr>
        <b/>
        <sz val="10"/>
        <color theme="1"/>
        <rFont val="나눔고딕"/>
        <family val="3"/>
        <charset val="129"/>
      </rPr>
      <t xml:space="preserve">ㄴ </t>
    </r>
    <r>
      <rPr>
        <sz val="10"/>
        <color theme="1"/>
        <rFont val="나눔고딕"/>
        <family val="3"/>
        <charset val="129"/>
      </rPr>
      <t xml:space="preserve">메인 화면 디자인 - 메인 비주얼 작업 및 퀵메뉴/GNB </t>
    </r>
    <phoneticPr fontId="3" type="noConversion"/>
  </si>
  <si>
    <r>
      <rPr>
        <b/>
        <sz val="10"/>
        <color theme="1"/>
        <rFont val="나눔고딕"/>
        <family val="3"/>
        <charset val="129"/>
      </rPr>
      <t>ㄴ</t>
    </r>
    <r>
      <rPr>
        <sz val="10"/>
        <color theme="1"/>
        <rFont val="나눔고딕"/>
        <family val="3"/>
        <charset val="129"/>
      </rPr>
      <t xml:space="preserve"> 서브화면 디자인 - 교육프로그램 소개페이지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</si>
  <si>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서브화면 디자인 - 교육프로그램 안내페이지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</si>
  <si>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서브화면 디자인 - 지점 안내 및 푸터</t>
    </r>
    <phoneticPr fontId="3" type="noConversion"/>
  </si>
  <si>
    <t>LG디스커버리랩 Web 디자인</t>
    <phoneticPr fontId="3" type="noConversion"/>
  </si>
  <si>
    <t>스터디 회의</t>
    <phoneticPr fontId="3" type="noConversion"/>
  </si>
  <si>
    <t>디자인 결과물 피드백 회의 및 수정 사항 확인</t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</si>
  <si>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전체 화면 와이어프레임 작업</t>
    </r>
    <phoneticPr fontId="3" type="noConversion"/>
  </si>
  <si>
    <t>공휴일</t>
    <phoneticPr fontId="3" type="noConversion"/>
  </si>
  <si>
    <t>10월 4일 대체 공휴일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</si>
</sst>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176" fontId="6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2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177" fontId="6" fillId="0" borderId="24" xfId="1" applyNumberFormat="1" applyFont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176" fontId="6" fillId="0" borderId="7" xfId="0" applyNumberFormat="1" applyFont="1" applyFill="1" applyBorder="1" applyAlignment="1">
      <alignment horizontal="center" vertical="center"/>
    </xf>
    <xf numFmtId="9" fontId="6" fillId="0" borderId="7" xfId="2" applyFont="1" applyFill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N22" sqref="N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27" t="s">
        <v>15</v>
      </c>
      <c r="D2" s="27"/>
      <c r="E2" s="20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36" t="s">
        <v>11</v>
      </c>
      <c r="B4" s="37"/>
      <c r="C4" s="37"/>
      <c r="D4" s="37"/>
      <c r="E4" s="38"/>
      <c r="F4" s="33" t="s">
        <v>14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5"/>
    </row>
    <row r="5" spans="1:17" s="6" customFormat="1" ht="18" customHeight="1" x14ac:dyDescent="0.3">
      <c r="A5" s="39"/>
      <c r="B5" s="40"/>
      <c r="C5" s="40"/>
      <c r="D5" s="40"/>
      <c r="E5" s="41"/>
      <c r="F5" s="33" t="s">
        <v>18</v>
      </c>
      <c r="G5" s="34"/>
      <c r="H5" s="34"/>
      <c r="I5" s="34"/>
      <c r="J5" s="34"/>
      <c r="K5" s="34"/>
      <c r="L5" s="35"/>
      <c r="M5" s="33" t="s">
        <v>19</v>
      </c>
      <c r="N5" s="34"/>
      <c r="O5" s="34"/>
      <c r="P5" s="34"/>
      <c r="Q5" s="35"/>
    </row>
    <row r="6" spans="1:17" ht="18" customHeight="1" x14ac:dyDescent="0.3">
      <c r="A6" s="28" t="s">
        <v>5</v>
      </c>
      <c r="B6" s="28" t="s">
        <v>7</v>
      </c>
      <c r="C6" s="28" t="s">
        <v>6</v>
      </c>
      <c r="D6" s="30" t="s">
        <v>10</v>
      </c>
      <c r="E6" s="32" t="s">
        <v>12</v>
      </c>
      <c r="F6" s="32" t="s">
        <v>13</v>
      </c>
      <c r="G6" s="60" t="s">
        <v>17</v>
      </c>
      <c r="H6" s="59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29"/>
      <c r="B7" s="51"/>
      <c r="C7" s="29"/>
      <c r="D7" s="31"/>
      <c r="E7" s="57"/>
      <c r="F7" s="57"/>
      <c r="G7" s="61">
        <f>SUM(G8:G18)</f>
        <v>20</v>
      </c>
      <c r="H7" s="26">
        <f>SUM(H8:H18)</f>
        <v>0</v>
      </c>
      <c r="I7" s="25">
        <f>SUM(I8:I18)</f>
        <v>5</v>
      </c>
      <c r="J7" s="25">
        <f>SUM(J8:J18)</f>
        <v>5</v>
      </c>
      <c r="K7" s="25">
        <f>SUM(K8:K18)</f>
        <v>5</v>
      </c>
      <c r="L7" s="25">
        <f>SUM(L8:L18)</f>
        <v>5</v>
      </c>
      <c r="M7" s="67">
        <f>SUM(M9:M20)</f>
        <v>0</v>
      </c>
      <c r="N7" s="68">
        <f>SUM(N9:N20)</f>
        <v>0</v>
      </c>
      <c r="O7" s="68">
        <f>SUM(O9:O20)</f>
        <v>0</v>
      </c>
      <c r="P7" s="68">
        <f>SUM(P9:P20)</f>
        <v>0</v>
      </c>
      <c r="Q7" s="69">
        <f>SUM(Q9:Q20)</f>
        <v>0</v>
      </c>
    </row>
    <row r="8" spans="1:17" ht="18" customHeight="1" x14ac:dyDescent="0.3">
      <c r="A8" s="82" t="s">
        <v>26</v>
      </c>
      <c r="B8" s="78" t="s">
        <v>32</v>
      </c>
      <c r="C8" s="24" t="s">
        <v>33</v>
      </c>
      <c r="D8" s="49" t="s">
        <v>24</v>
      </c>
      <c r="E8" s="58" t="s">
        <v>25</v>
      </c>
      <c r="F8" s="66">
        <v>1</v>
      </c>
      <c r="G8" s="23">
        <f>SUM(H8:L8)</f>
        <v>1</v>
      </c>
      <c r="H8" s="62"/>
      <c r="I8" s="63">
        <v>1</v>
      </c>
      <c r="J8" s="63"/>
      <c r="K8" s="63"/>
      <c r="L8" s="64"/>
      <c r="M8" s="54"/>
      <c r="N8" s="55"/>
      <c r="O8" s="55"/>
      <c r="P8" s="55"/>
      <c r="Q8" s="56"/>
    </row>
    <row r="9" spans="1:17" ht="20.100000000000001" customHeight="1" x14ac:dyDescent="0.3">
      <c r="A9" s="83"/>
      <c r="B9" s="79"/>
      <c r="C9" s="48" t="s">
        <v>34</v>
      </c>
      <c r="D9" s="43"/>
      <c r="E9" s="58" t="s">
        <v>21</v>
      </c>
      <c r="F9" s="65">
        <v>1</v>
      </c>
      <c r="G9" s="23">
        <f>SUM(H9:L9)</f>
        <v>1</v>
      </c>
      <c r="H9" s="44"/>
      <c r="I9" s="45">
        <v>1</v>
      </c>
      <c r="J9" s="45"/>
      <c r="K9" s="45"/>
      <c r="L9" s="46"/>
      <c r="M9" s="54"/>
      <c r="N9" s="55"/>
      <c r="O9" s="55"/>
      <c r="P9" s="55"/>
      <c r="Q9" s="56"/>
    </row>
    <row r="10" spans="1:17" ht="20.100000000000001" customHeight="1" x14ac:dyDescent="0.3">
      <c r="A10" s="83"/>
      <c r="B10" s="52" t="s">
        <v>23</v>
      </c>
      <c r="C10" s="48" t="s">
        <v>36</v>
      </c>
      <c r="D10" s="48"/>
      <c r="E10" s="58" t="s">
        <v>25</v>
      </c>
      <c r="F10" s="65">
        <v>1</v>
      </c>
      <c r="G10" s="53">
        <f>SUM(,H10:L10)</f>
        <v>1</v>
      </c>
      <c r="H10" s="54"/>
      <c r="I10" s="55">
        <v>1</v>
      </c>
      <c r="J10" s="55"/>
      <c r="K10" s="55"/>
      <c r="L10" s="56"/>
      <c r="M10" s="54"/>
      <c r="N10" s="55"/>
      <c r="O10" s="55"/>
      <c r="P10" s="55"/>
      <c r="Q10" s="56"/>
    </row>
    <row r="11" spans="1:17" ht="20.100000000000001" customHeight="1" x14ac:dyDescent="0.3">
      <c r="A11" s="83"/>
      <c r="B11" s="78" t="s">
        <v>35</v>
      </c>
      <c r="C11" s="80" t="s">
        <v>41</v>
      </c>
      <c r="D11" s="48"/>
      <c r="E11" s="58" t="s">
        <v>8</v>
      </c>
      <c r="F11" s="66">
        <v>1</v>
      </c>
      <c r="G11" s="23">
        <f>SUM(H11:L11)</f>
        <v>0</v>
      </c>
      <c r="H11" s="17"/>
      <c r="I11" s="18"/>
      <c r="J11" s="18"/>
      <c r="K11" s="18"/>
      <c r="L11" s="19"/>
      <c r="M11" s="17"/>
      <c r="N11" s="18"/>
      <c r="O11" s="18"/>
      <c r="P11" s="18"/>
      <c r="Q11" s="19"/>
    </row>
    <row r="12" spans="1:17" ht="20.100000000000001" customHeight="1" x14ac:dyDescent="0.3">
      <c r="A12" s="83"/>
      <c r="B12" s="81"/>
      <c r="C12" s="80" t="s">
        <v>44</v>
      </c>
      <c r="D12" s="48"/>
      <c r="E12" s="58" t="s">
        <v>8</v>
      </c>
      <c r="F12" s="66">
        <v>1</v>
      </c>
      <c r="G12" s="23">
        <f>SUM(H12:L12)</f>
        <v>2</v>
      </c>
      <c r="H12" s="17"/>
      <c r="I12" s="18">
        <v>2</v>
      </c>
      <c r="J12" s="18"/>
      <c r="K12" s="18"/>
      <c r="L12" s="19"/>
      <c r="M12" s="17"/>
      <c r="N12" s="18"/>
      <c r="O12" s="18"/>
      <c r="P12" s="18"/>
      <c r="Q12" s="19"/>
    </row>
    <row r="13" spans="1:17" ht="20.100000000000001" customHeight="1" x14ac:dyDescent="0.3">
      <c r="A13" s="83"/>
      <c r="B13" s="81"/>
      <c r="C13" s="15" t="s">
        <v>37</v>
      </c>
      <c r="D13" s="48"/>
      <c r="E13" s="58" t="s">
        <v>25</v>
      </c>
      <c r="F13" s="65">
        <v>1</v>
      </c>
      <c r="G13" s="23">
        <f>SUM(H13:L13)</f>
        <v>3</v>
      </c>
      <c r="H13" s="17"/>
      <c r="I13" s="18"/>
      <c r="J13" s="18">
        <v>3</v>
      </c>
      <c r="K13" s="18"/>
      <c r="L13" s="19"/>
      <c r="M13" s="17"/>
      <c r="N13" s="18"/>
      <c r="O13" s="18"/>
      <c r="P13" s="18"/>
      <c r="Q13" s="19"/>
    </row>
    <row r="14" spans="1:17" ht="20.100000000000001" customHeight="1" x14ac:dyDescent="0.3">
      <c r="A14" s="83"/>
      <c r="B14" s="81"/>
      <c r="C14" s="15" t="s">
        <v>38</v>
      </c>
      <c r="D14" s="48"/>
      <c r="E14" s="58" t="s">
        <v>8</v>
      </c>
      <c r="F14" s="65">
        <v>1</v>
      </c>
      <c r="G14" s="23">
        <f>SUM(,H14:L14)</f>
        <v>4</v>
      </c>
      <c r="H14" s="17"/>
      <c r="I14" s="18"/>
      <c r="J14" s="18">
        <v>2</v>
      </c>
      <c r="K14" s="18">
        <v>2</v>
      </c>
      <c r="L14" s="19"/>
      <c r="M14" s="17"/>
      <c r="N14" s="18"/>
      <c r="O14" s="18"/>
      <c r="P14" s="18"/>
      <c r="Q14" s="19"/>
    </row>
    <row r="15" spans="1:17" x14ac:dyDescent="0.3">
      <c r="A15" s="83"/>
      <c r="B15" s="81"/>
      <c r="C15" s="80" t="s">
        <v>39</v>
      </c>
      <c r="D15" s="48"/>
      <c r="E15" s="58" t="s">
        <v>25</v>
      </c>
      <c r="F15" s="66">
        <v>1</v>
      </c>
      <c r="G15" s="23">
        <f>SUM(H15:L15)</f>
        <v>1</v>
      </c>
      <c r="H15" s="17"/>
      <c r="I15" s="18"/>
      <c r="J15" s="18"/>
      <c r="K15" s="18">
        <v>1</v>
      </c>
      <c r="L15" s="19"/>
      <c r="M15" s="17"/>
      <c r="N15" s="18"/>
      <c r="O15" s="18"/>
      <c r="P15" s="18"/>
      <c r="Q15" s="19"/>
    </row>
    <row r="16" spans="1:17" x14ac:dyDescent="0.3">
      <c r="A16" s="83"/>
      <c r="B16" s="81"/>
      <c r="C16" s="80" t="s">
        <v>40</v>
      </c>
      <c r="D16" s="48"/>
      <c r="E16" s="16" t="s">
        <v>22</v>
      </c>
      <c r="F16" s="65">
        <v>1</v>
      </c>
      <c r="G16" s="53">
        <f>SUM(H16:L16)</f>
        <v>1</v>
      </c>
      <c r="H16" s="54"/>
      <c r="I16" s="55"/>
      <c r="J16" s="55"/>
      <c r="K16" s="55">
        <v>1</v>
      </c>
      <c r="L16" s="56"/>
      <c r="M16" s="17"/>
      <c r="N16" s="18"/>
      <c r="O16" s="18"/>
      <c r="P16" s="18"/>
      <c r="Q16" s="19"/>
    </row>
    <row r="17" spans="1:17" x14ac:dyDescent="0.3">
      <c r="A17" s="84"/>
      <c r="B17" s="90" t="s">
        <v>42</v>
      </c>
      <c r="C17" s="91" t="s">
        <v>43</v>
      </c>
      <c r="D17" s="15"/>
      <c r="E17" s="58" t="s">
        <v>8</v>
      </c>
      <c r="F17" s="65">
        <v>1</v>
      </c>
      <c r="G17" s="86">
        <f>SUM(H17:L17)</f>
        <v>1</v>
      </c>
      <c r="H17" s="87"/>
      <c r="I17" s="88"/>
      <c r="J17" s="88"/>
      <c r="K17" s="88">
        <v>1</v>
      </c>
      <c r="L17" s="89"/>
      <c r="M17" s="44"/>
      <c r="N17" s="45"/>
      <c r="O17" s="45"/>
      <c r="P17" s="45"/>
      <c r="Q17" s="46"/>
    </row>
    <row r="18" spans="1:17" x14ac:dyDescent="0.3">
      <c r="A18" s="85" t="s">
        <v>28</v>
      </c>
      <c r="B18" s="42" t="s">
        <v>30</v>
      </c>
      <c r="C18" s="47" t="s">
        <v>29</v>
      </c>
      <c r="D18" s="47" t="s">
        <v>31</v>
      </c>
      <c r="E18" s="72" t="s">
        <v>20</v>
      </c>
      <c r="F18" s="73">
        <v>1</v>
      </c>
      <c r="G18" s="74">
        <f>SUM(H18:L18)</f>
        <v>5</v>
      </c>
      <c r="H18" s="75"/>
      <c r="I18" s="76"/>
      <c r="J18" s="76"/>
      <c r="K18" s="76"/>
      <c r="L18" s="77">
        <v>5</v>
      </c>
      <c r="M18" s="75"/>
      <c r="N18" s="76"/>
      <c r="O18" s="76"/>
      <c r="P18" s="76"/>
      <c r="Q18" s="77"/>
    </row>
    <row r="19" spans="1:17" x14ac:dyDescent="0.3">
      <c r="A19" s="85" t="s">
        <v>45</v>
      </c>
      <c r="B19" s="42" t="s">
        <v>46</v>
      </c>
      <c r="C19" s="47"/>
      <c r="D19" s="92"/>
      <c r="E19" s="93"/>
      <c r="F19" s="94"/>
      <c r="G19" s="95"/>
      <c r="H19" s="96"/>
      <c r="I19" s="96"/>
      <c r="J19" s="96"/>
      <c r="K19" s="96"/>
      <c r="L19" s="96"/>
      <c r="M19" s="96"/>
      <c r="N19" s="96"/>
      <c r="O19" s="96"/>
      <c r="P19" s="96"/>
      <c r="Q19" s="97"/>
    </row>
    <row r="20" spans="1:17" x14ac:dyDescent="0.3">
      <c r="A20" s="21" t="s">
        <v>16</v>
      </c>
      <c r="B20" s="22"/>
      <c r="C20" s="5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</sheetData>
  <mergeCells count="15">
    <mergeCell ref="A8:A17"/>
    <mergeCell ref="B11:B16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9"/>
  </mergeCells>
  <phoneticPr fontId="3" type="noConversion"/>
  <conditionalFormatting sqref="B8:C8 C9 B10:C11 C12:C17">
    <cfRule type="duplicateValues" dxfId="0" priority="5"/>
  </conditionalFormatting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2021-10-19T02:19:43Z</dcterms:modified>
</cp:coreProperties>
</file>