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우수현\Desktop\주간보고\"/>
    </mc:Choice>
  </mc:AlternateContent>
  <bookViews>
    <workbookView xWindow="-120" yWindow="-120" windowWidth="29040" windowHeight="158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J7" i="10"/>
  <c r="I7" i="10"/>
  <c r="H7" i="10"/>
  <c r="G15" i="10" l="1"/>
  <c r="G14" i="10"/>
  <c r="G13" i="10"/>
  <c r="G12" i="10"/>
  <c r="G11" i="10"/>
  <c r="G10" i="10"/>
  <c r="G9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<sst xmlns="http://schemas.openxmlformats.org/spreadsheetml/2006/main" count="55" uniqueCount="40">
  <si>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</si>
  <si>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</si>
  <si>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</si>
  <si>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</si>
  <si>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</si>
  <si>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</si>
  <si>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</si>
  <si>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</si>
  <si>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</si>
  <si>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</si>
  <si>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</si>
  <si>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</si>
  <si>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</si>
  <si>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</si>
  <si>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</si>
  <si>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</si>
  <si>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</si>
  <si>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</si>
  <si>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</si>
  <si>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</si>
  <si>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레퍼런스 조사</t>
    <phoneticPr fontId="3" type="noConversion"/>
  </si>
  <si>
    <t>상</t>
  </si>
  <si>
    <t>디자인</t>
    <phoneticPr fontId="3" type="noConversion"/>
  </si>
  <si>
    <r>
      <t xml:space="preserve">UX팀 우수현   /   </t>
    </r>
    <r>
      <rPr>
        <sz val="12"/>
        <color theme="1"/>
        <rFont val="나눔고딕"/>
        <family val="3"/>
        <charset val="129"/>
      </rPr>
      <t>2021. 10. 25 ~ 2021. 10. 29</t>
    </r>
    <phoneticPr fontId="3" type="noConversion"/>
  </si>
  <si>
    <t>연차</t>
    <phoneticPr fontId="3" type="noConversion"/>
  </si>
  <si>
    <t>10월 29일 연차</t>
    <phoneticPr fontId="3" type="noConversion"/>
  </si>
  <si>
    <t xml:space="preserve">EBSi 3월학평 이벤트  레퍼런즈 조사 및 벤치마킹 </t>
    <phoneticPr fontId="3" type="noConversion"/>
  </si>
  <si>
    <t xml:space="preserve">EBSi 3월학평 이벤트  디자인 </t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</si>
  <si>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전체 레이아웃 와이어프레임 작업</t>
    </r>
    <phoneticPr fontId="3" type="noConversion"/>
  </si>
  <si>
    <t>황지영 선임, 김아름 전임</t>
    <phoneticPr fontId="3" type="noConversion"/>
  </si>
  <si>
    <r>
      <rPr>
        <b/>
        <sz val="10"/>
        <color theme="1"/>
        <rFont val="나눔고딕"/>
        <family val="3"/>
        <charset val="129"/>
      </rPr>
      <t xml:space="preserve">ㄴ </t>
    </r>
    <r>
      <rPr>
        <sz val="10"/>
        <color theme="1"/>
        <rFont val="나눔고딕"/>
        <family val="3"/>
        <charset val="129"/>
      </rPr>
      <t>프로모션 메인 디자인</t>
    </r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</si>
  <si>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서브영역 디자인 2 - 이벤트 안내</t>
    </r>
    <phoneticPr fontId="3" type="noConversion"/>
  </si>
  <si>
    <r>
      <rPr>
        <b/>
        <sz val="10"/>
        <color theme="1"/>
        <rFont val="나눔고딕"/>
        <family val="3"/>
        <charset val="129"/>
      </rPr>
      <t>ㄴ</t>
    </r>
    <r>
      <rPr>
        <sz val="10"/>
        <color theme="1"/>
        <rFont val="나눔고딕"/>
        <family val="3"/>
        <charset val="129"/>
      </rPr>
      <t xml:space="preserve"> 서브영역 디자인 - 이벤트 참여 방법</t>
    </r>
    <phoneticPr fontId="3" type="noConversion"/>
  </si>
  <si>
    <r>
      <t xml:space="preserve">ㄴ </t>
    </r>
    <r>
      <rPr>
        <sz val="10"/>
        <color theme="1"/>
        <rFont val="나눔고딕"/>
        <family val="3"/>
        <charset val="129"/>
      </rPr>
      <t>서브영역 디자인 3 - 달성 과제 안내 및 푸터</t>
    </r>
    <phoneticPr fontId="3" type="noConversion"/>
  </si>
  <si>
    <t>LG디스커버리랩 벤치마킹 사이트 조사</t>
    <phoneticPr fontId="3" type="noConversion"/>
  </si>
  <si>
    <t>EBSi 3월학평 이벤트
LG디스커버리랩 레퍼런스조사</t>
    <phoneticPr fontId="3" type="noConversion"/>
  </si>
  <si>
    <t>황지영 선임, 김아름 전임, 박예지 전임, 김예은 전임</t>
    <phoneticPr fontId="3" type="noConversion"/>
  </si>
  <si>
    <t>코엑스 KES2021 메타버스 관람회</t>
    <phoneticPr fontId="3" type="noConversion"/>
  </si>
  <si>
    <t>코엑스 관람</t>
    <phoneticPr fontId="3" type="noConversion"/>
  </si>
  <si>
    <t>황지영 선임, 박예지 전임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</si>
</sst>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177" fontId="6" fillId="0" borderId="19" xfId="1" applyNumberFormat="1" applyFont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2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5" xfId="2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77" fontId="6" fillId="0" borderId="26" xfId="1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176" fontId="6" fillId="0" borderId="19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9" fontId="6" fillId="0" borderId="19" xfId="2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77" fontId="14" fillId="0" borderId="5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177" fontId="6" fillId="0" borderId="36" xfId="1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H22" sqref="H2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5" t="s">
        <v>15</v>
      </c>
      <c r="D2" s="55"/>
      <c r="E2" s="18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5" t="s">
        <v>11</v>
      </c>
      <c r="B4" s="66"/>
      <c r="C4" s="66"/>
      <c r="D4" s="66"/>
      <c r="E4" s="67"/>
      <c r="F4" s="62" t="s">
        <v>14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</row>
    <row r="5" spans="1:17" s="6" customFormat="1" ht="18" customHeight="1" x14ac:dyDescent="0.3">
      <c r="A5" s="68"/>
      <c r="B5" s="69"/>
      <c r="C5" s="69"/>
      <c r="D5" s="69"/>
      <c r="E5" s="70"/>
      <c r="F5" s="62" t="s">
        <v>18</v>
      </c>
      <c r="G5" s="63"/>
      <c r="H5" s="63"/>
      <c r="I5" s="63"/>
      <c r="J5" s="63"/>
      <c r="K5" s="63"/>
      <c r="L5" s="64"/>
      <c r="M5" s="62" t="s">
        <v>19</v>
      </c>
      <c r="N5" s="63"/>
      <c r="O5" s="63"/>
      <c r="P5" s="63"/>
      <c r="Q5" s="64"/>
    </row>
    <row r="6" spans="1:17" ht="18" customHeight="1" x14ac:dyDescent="0.3">
      <c r="A6" s="56" t="s">
        <v>5</v>
      </c>
      <c r="B6" s="56" t="s">
        <v>7</v>
      </c>
      <c r="C6" s="56" t="s">
        <v>6</v>
      </c>
      <c r="D6" s="59" t="s">
        <v>10</v>
      </c>
      <c r="E6" s="61" t="s">
        <v>12</v>
      </c>
      <c r="F6" s="61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57"/>
      <c r="B7" s="58"/>
      <c r="C7" s="57"/>
      <c r="D7" s="60"/>
      <c r="E7" s="60"/>
      <c r="F7" s="60"/>
      <c r="G7" s="24">
        <f>SUM(G8:G15)</f>
        <v>20</v>
      </c>
      <c r="H7" s="23">
        <f>SUM(H8:H15)</f>
        <v>5</v>
      </c>
      <c r="I7" s="22">
        <f>SUM(I8:I15)</f>
        <v>5</v>
      </c>
      <c r="J7" s="22">
        <f>SUM(J8:J15)</f>
        <v>5</v>
      </c>
      <c r="K7" s="22">
        <f>SUM(K8:K15)</f>
        <v>5</v>
      </c>
      <c r="L7" s="22">
        <v>5</v>
      </c>
      <c r="M7" s="15">
        <f>SUM(M9:M14)</f>
        <v>0</v>
      </c>
      <c r="N7" s="16">
        <f>SUM(N9:N14)</f>
        <v>0</v>
      </c>
      <c r="O7" s="16">
        <f>SUM(O9:O14)</f>
        <v>0</v>
      </c>
      <c r="P7" s="16">
        <f>SUM(P9:P14)</f>
        <v>0</v>
      </c>
      <c r="Q7" s="17">
        <f>SUM(Q9:Q14)</f>
        <v>0</v>
      </c>
    </row>
    <row r="8" spans="1:17" ht="18" customHeight="1" x14ac:dyDescent="0.3">
      <c r="A8" s="71" t="s">
        <v>35</v>
      </c>
      <c r="B8" s="40" t="s">
        <v>20</v>
      </c>
      <c r="C8" s="34" t="s">
        <v>26</v>
      </c>
      <c r="D8" s="25" t="s">
        <v>29</v>
      </c>
      <c r="E8" s="26" t="s">
        <v>21</v>
      </c>
      <c r="F8" s="27">
        <v>1</v>
      </c>
      <c r="G8" s="21">
        <f>SUM(H8:L8)</f>
        <v>1</v>
      </c>
      <c r="H8" s="28">
        <v>1</v>
      </c>
      <c r="I8" s="29"/>
      <c r="J8" s="29"/>
      <c r="K8" s="29"/>
      <c r="L8" s="30"/>
      <c r="M8" s="31"/>
      <c r="N8" s="32"/>
      <c r="O8" s="32"/>
      <c r="P8" s="32"/>
      <c r="Q8" s="33"/>
    </row>
    <row r="9" spans="1:17" ht="20.100000000000001" customHeight="1" x14ac:dyDescent="0.3">
      <c r="A9" s="72"/>
      <c r="B9" s="53" t="s">
        <v>22</v>
      </c>
      <c r="C9" s="42" t="s">
        <v>27</v>
      </c>
      <c r="D9" s="35"/>
      <c r="E9" s="26" t="s">
        <v>8</v>
      </c>
      <c r="F9" s="36">
        <v>1</v>
      </c>
      <c r="G9" s="21">
        <f>SUM(H9:L9)</f>
        <v>0</v>
      </c>
      <c r="H9" s="37"/>
      <c r="I9" s="38"/>
      <c r="J9" s="38"/>
      <c r="K9" s="38"/>
      <c r="L9" s="39"/>
      <c r="M9" s="31"/>
      <c r="N9" s="32"/>
      <c r="O9" s="32"/>
      <c r="P9" s="32"/>
      <c r="Q9" s="33"/>
    </row>
    <row r="10" spans="1:17" ht="20.100000000000001" customHeight="1" x14ac:dyDescent="0.3">
      <c r="A10" s="72"/>
      <c r="B10" s="54"/>
      <c r="C10" s="42" t="s">
        <v>28</v>
      </c>
      <c r="D10" s="34"/>
      <c r="E10" s="26" t="s">
        <v>21</v>
      </c>
      <c r="F10" s="36">
        <v>1</v>
      </c>
      <c r="G10" s="41">
        <f>SUM(,H10:L10)</f>
        <v>5</v>
      </c>
      <c r="H10" s="31">
        <v>3</v>
      </c>
      <c r="I10" s="32">
        <v>2</v>
      </c>
      <c r="J10" s="32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72"/>
      <c r="B11" s="54"/>
      <c r="C11" s="47" t="s">
        <v>30</v>
      </c>
      <c r="D11" s="34"/>
      <c r="E11" s="26" t="s">
        <v>8</v>
      </c>
      <c r="F11" s="27">
        <v>1</v>
      </c>
      <c r="G11" s="21">
        <f>SUM(H11:L11)</f>
        <v>2</v>
      </c>
      <c r="H11" s="43">
        <v>1</v>
      </c>
      <c r="I11" s="44">
        <v>1</v>
      </c>
      <c r="J11" s="44"/>
      <c r="K11" s="44"/>
      <c r="L11" s="45"/>
      <c r="M11" s="43"/>
      <c r="N11" s="44"/>
      <c r="O11" s="44"/>
      <c r="P11" s="44"/>
      <c r="Q11" s="45"/>
    </row>
    <row r="12" spans="1:17" ht="20.100000000000001" customHeight="1" x14ac:dyDescent="0.3">
      <c r="A12" s="72"/>
      <c r="B12" s="54"/>
      <c r="C12" s="47" t="s">
        <v>32</v>
      </c>
      <c r="D12" s="34"/>
      <c r="E12" s="26" t="s">
        <v>8</v>
      </c>
      <c r="F12" s="27">
        <v>1</v>
      </c>
      <c r="G12" s="21">
        <f>SUM(H12:L12)</f>
        <v>3</v>
      </c>
      <c r="H12" s="43"/>
      <c r="I12" s="44">
        <v>1</v>
      </c>
      <c r="J12" s="44">
        <v>2</v>
      </c>
      <c r="K12" s="44"/>
      <c r="L12" s="45"/>
      <c r="M12" s="43"/>
      <c r="N12" s="44"/>
      <c r="O12" s="44"/>
      <c r="P12" s="44"/>
      <c r="Q12" s="45"/>
    </row>
    <row r="13" spans="1:17" ht="20.100000000000001" customHeight="1" x14ac:dyDescent="0.3">
      <c r="A13" s="72"/>
      <c r="B13" s="54"/>
      <c r="C13" s="42" t="s">
        <v>31</v>
      </c>
      <c r="D13" s="34"/>
      <c r="E13" s="26" t="s">
        <v>21</v>
      </c>
      <c r="F13" s="36">
        <v>1</v>
      </c>
      <c r="G13" s="21">
        <f>SUM(H13:L13)</f>
        <v>2</v>
      </c>
      <c r="H13" s="43"/>
      <c r="I13" s="44">
        <v>1</v>
      </c>
      <c r="J13" s="44">
        <v>1</v>
      </c>
      <c r="K13" s="44"/>
      <c r="L13" s="45"/>
      <c r="M13" s="43"/>
      <c r="N13" s="44"/>
      <c r="O13" s="44"/>
      <c r="P13" s="44"/>
      <c r="Q13" s="45"/>
    </row>
    <row r="14" spans="1:17" x14ac:dyDescent="0.3">
      <c r="A14" s="72"/>
      <c r="B14" s="54"/>
      <c r="C14" s="42" t="s">
        <v>33</v>
      </c>
      <c r="D14" s="34"/>
      <c r="E14" s="26" t="s">
        <v>8</v>
      </c>
      <c r="F14" s="36">
        <v>1</v>
      </c>
      <c r="G14" s="21">
        <f>SUM(,H14:L14)</f>
        <v>1</v>
      </c>
      <c r="H14" s="43"/>
      <c r="I14" s="44"/>
      <c r="J14" s="44">
        <v>1</v>
      </c>
      <c r="K14" s="44"/>
      <c r="L14" s="45"/>
      <c r="M14" s="43"/>
      <c r="N14" s="44"/>
      <c r="O14" s="44"/>
      <c r="P14" s="44"/>
      <c r="Q14" s="45"/>
    </row>
    <row r="15" spans="1:17" x14ac:dyDescent="0.3">
      <c r="A15" s="73"/>
      <c r="B15" s="46"/>
      <c r="C15" s="47" t="s">
        <v>34</v>
      </c>
      <c r="D15" s="82" t="s">
        <v>36</v>
      </c>
      <c r="E15" s="48" t="s">
        <v>21</v>
      </c>
      <c r="F15" s="74">
        <v>1</v>
      </c>
      <c r="G15" s="21">
        <f>SUM(H15:L15)</f>
        <v>6</v>
      </c>
      <c r="H15" s="43"/>
      <c r="I15" s="44"/>
      <c r="J15" s="44">
        <v>1</v>
      </c>
      <c r="K15" s="44">
        <v>5</v>
      </c>
      <c r="L15" s="45"/>
      <c r="M15" s="43"/>
      <c r="N15" s="44"/>
      <c r="O15" s="44"/>
      <c r="P15" s="44"/>
      <c r="Q15" s="45"/>
    </row>
    <row r="16" spans="1:17" x14ac:dyDescent="0.3">
      <c r="A16" s="81" t="s">
        <v>37</v>
      </c>
      <c r="B16" s="75" t="s">
        <v>38</v>
      </c>
      <c r="C16" s="86" t="s">
        <v>37</v>
      </c>
      <c r="D16" s="82" t="s">
        <v>39</v>
      </c>
      <c r="E16" s="48" t="s">
        <v>21</v>
      </c>
      <c r="F16" s="74">
        <v>1</v>
      </c>
      <c r="G16" s="83"/>
      <c r="H16" s="84"/>
      <c r="I16" s="84"/>
      <c r="J16" s="84"/>
      <c r="K16" s="84"/>
      <c r="L16" s="84"/>
      <c r="M16" s="84"/>
      <c r="N16" s="84"/>
      <c r="O16" s="84"/>
      <c r="P16" s="84"/>
      <c r="Q16" s="85"/>
    </row>
    <row r="17" spans="1:17" x14ac:dyDescent="0.3">
      <c r="A17" s="80" t="s">
        <v>24</v>
      </c>
      <c r="B17" s="75" t="s">
        <v>25</v>
      </c>
      <c r="C17" s="76"/>
      <c r="D17" s="77"/>
      <c r="E17" s="48" t="s">
        <v>21</v>
      </c>
      <c r="F17" s="74">
        <v>1</v>
      </c>
      <c r="G17" s="83"/>
      <c r="H17" s="78"/>
      <c r="I17" s="78"/>
      <c r="J17" s="78"/>
      <c r="K17" s="78"/>
      <c r="L17" s="78">
        <v>5</v>
      </c>
      <c r="M17" s="78"/>
      <c r="N17" s="78"/>
      <c r="O17" s="78"/>
      <c r="P17" s="78"/>
      <c r="Q17" s="79"/>
    </row>
    <row r="18" spans="1:17" x14ac:dyDescent="0.3">
      <c r="A18" s="19" t="s">
        <v>16</v>
      </c>
      <c r="B18" s="20"/>
      <c r="C18" s="49"/>
      <c r="D18" s="52"/>
      <c r="E18" s="52"/>
      <c r="F18" s="52"/>
      <c r="G18" s="52"/>
      <c r="H18" s="50"/>
      <c r="I18" s="50"/>
      <c r="J18" s="50"/>
      <c r="K18" s="50"/>
      <c r="L18" s="50"/>
      <c r="M18" s="50"/>
      <c r="N18" s="50"/>
      <c r="O18" s="50"/>
      <c r="P18" s="50"/>
      <c r="Q18" s="51"/>
    </row>
  </sheetData>
  <mergeCells count="13">
    <mergeCell ref="F6:F7"/>
    <mergeCell ref="F4:Q4"/>
    <mergeCell ref="M5:Q5"/>
    <mergeCell ref="A4:E5"/>
    <mergeCell ref="E6:E7"/>
    <mergeCell ref="F5:L5"/>
    <mergeCell ref="B9:B14"/>
    <mergeCell ref="C2:D2"/>
    <mergeCell ref="A6:A7"/>
    <mergeCell ref="B6:B7"/>
    <mergeCell ref="C6:C7"/>
    <mergeCell ref="D6:D7"/>
    <mergeCell ref="A8:A15"/>
  </mergeCells>
  <phoneticPr fontId="3" type="noConversion"/>
  <conditionalFormatting sqref="B8:C9 C10:C15 C17">
    <cfRule type="duplicateValues" dxfId="0" priority="7"/>
  </conditionalFormatting>
  <dataValidations count="1">
    <dataValidation type="list" allowBlank="1" showInputMessage="1" showErrorMessage="1" sqref="E8:E17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우수현</cp:lastModifiedBy>
  <cp:lastPrinted>2018-07-23T02:02:14Z</cp:lastPrinted>
  <dcterms:created xsi:type="dcterms:W3CDTF">2018-06-30T07:43:36Z</dcterms:created>
  <dcterms:modified xsi:type="dcterms:W3CDTF">2021-10-28T09:31:42Z</dcterms:modified>
</cp:coreProperties>
</file>