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kong_ucomp_co_kr/Documents/"/>
    </mc:Choice>
  </mc:AlternateContent>
  <xr:revisionPtr revIDLastSave="170" documentId="8_{A4F71BD4-7465-471D-B04C-7BB339244EFB}" xr6:coauthVersionLast="47" xr6:coauthVersionMax="47" xr10:uidLastSave="{83ACE9E9-BA9B-4123-AE33-7666D1D058F9}"/>
  <bookViews>
    <workbookView xWindow="0" yWindow="500" windowWidth="28800" windowHeight="1586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11월 2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21" l="1"/>
  <c r="G31" i="21"/>
  <c r="G30" i="21"/>
  <c r="G29" i="21"/>
  <c r="G27" i="21"/>
  <c r="G26" i="21"/>
  <c r="G25" i="21"/>
  <c r="G24" i="21"/>
  <c r="G23" i="21"/>
  <c r="G22" i="21"/>
  <c r="G21" i="21"/>
  <c r="G20" i="21"/>
  <c r="G19" i="21"/>
  <c r="G17" i="21"/>
  <c r="G16" i="21"/>
  <c r="G15" i="21"/>
  <c r="G14" i="21"/>
  <c r="G13" i="21"/>
  <c r="G12" i="21"/>
  <c r="G11" i="21"/>
  <c r="G10" i="21"/>
  <c r="G9" i="21"/>
  <c r="G8" i="21"/>
  <c r="M7" i="21"/>
  <c r="L7" i="21"/>
  <c r="K7" i="21"/>
  <c r="J7" i="21"/>
  <c r="I7" i="21"/>
  <c r="H7" i="21"/>
  <c r="G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<sst xmlns="http://schemas.openxmlformats.org/spreadsheetml/2006/main" count="979" uniqueCount="322">
  <si>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</si>
  <si>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</si>
  <si>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</si>
  <si>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</si>
  <si>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</si>
  <si>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</si>
  <si>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</si>
  <si>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</si>
  <si>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</si>
  <si>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</si>
  <si>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</si>
  <si>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</si>
  <si>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</si>
  <si>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</si>
  <si>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</si>
  <si>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</si>
  <si>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</si>
  <si>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</si>
  <si>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</si>
  <si>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</si>
  <si>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</si>
  <si>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</si>
  <si>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</si>
  <si>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</si>
  <si>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</si>
  <si>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</si>
  <si>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</si>
  <si>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</si>
  <si>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</si>
  <si>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</si>
  <si>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</si>
  <si>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</si>
  <si>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</si>
  <si>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</si>
  <si>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</si>
  <si>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</si>
  <si>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</si>
  <si>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</si>
  <si>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</si>
  <si>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</si>
  <si>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</si>
  <si>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</si>
  <si>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</si>
  <si>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</si>
  <si>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</si>
  <si>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</si>
  <si>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</si>
  <si>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</si>
  <si>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</si>
  <si>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</si>
  <si>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</si>
  <si>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</si>
  <si>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</si>
  <si>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</si>
  <si>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</si>
  <si>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</si>
  <si>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</si>
  <si>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</si>
  <si>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</si>
  <si>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</si>
  <si>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</si>
  <si>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</si>
  <si>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</si>
  <si>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</si>
  <si>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</si>
  <si>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</si>
  <si>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</si>
  <si>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</si>
  <si>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</si>
  <si>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</si>
  <si>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</si>
  <si>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</si>
  <si>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</si>
  <si>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</si>
  <si>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</si>
  <si>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</si>
  <si>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</si>
  <si>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</si>
  <si>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</si>
  <si>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</si>
  <si>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</si>
  <si>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</si>
  <si>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</si>
  <si>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</si>
  <si>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</si>
  <si>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</si>
  <si>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</si>
  <si>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</si>
  <si>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</si>
  <si>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</si>
  <si>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</si>
  <si>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</si>
  <si>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</si>
  <si>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</si>
  <si>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</si>
  <si>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</si>
  <si>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</si>
  <si>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</si>
  <si>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</si>
  <si>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</si>
  <si>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</si>
  <si>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</si>
  <si>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</si>
  <si>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</si>
  <si>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</si>
  <si>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</si>
  <si>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</si>
  <si>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</si>
  <si>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</si>
  <si>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</si>
  <si>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</si>
  <si>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</si>
  <si>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</si>
  <si>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</si>
  <si>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</si>
  <si>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</si>
  <si>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</si>
  <si>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</si>
  <si>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</si>
  <si>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</si>
  <si>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</si>
  <si>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</si>
  <si>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</si>
  <si>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</si>
  <si>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</si>
  <si>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</si>
  <si>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</si>
  <si>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</si>
  <si>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</si>
  <si>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</si>
  <si>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</si>
  <si>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</si>
  <si>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</si>
  <si>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</si>
  <si>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</si>
  <si>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</si>
  <si>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</si>
  <si>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</si>
  <si>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</si>
  <si>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</si>
  <si>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</si>
  <si>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</si>
  <si>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</si>
  <si>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</si>
  <si>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</si>
  <si>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</si>
  <si>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</si>
  <si>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</si>
  <si>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</si>
  <si>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</si>
  <si>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</si>
  <si>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</si>
  <si>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</si>
  <si>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</si>
  <si>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</si>
  <si>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</si>
  <si>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</si>
  <si>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</si>
  <si>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</si>
  <si>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</si>
  <si>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</si>
  <si>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</si>
  <si>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</si>
  <si>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</si>
  <si>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</si>
  <si>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</si>
  <si>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</si>
  <si>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</si>
  <si>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</si>
  <si>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</si>
  <si>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</si>
  <si>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</si>
  <si>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</si>
  <si>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</si>
  <si>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</si>
  <si>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</si>
  <si>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</si>
  <si>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</si>
  <si>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</si>
  <si>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</si>
  <si>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</si>
  <si>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</si>
  <si>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</si>
  <si>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</si>
  <si>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</si>
  <si>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</si>
  <si>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</si>
  <si>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</si>
  <si>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</si>
  <si>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</si>
  <si>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</si>
  <si>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</si>
  <si>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</si>
  <si>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</si>
  <si>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</si>
  <si>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</si>
  <si>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</si>
  <si>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</si>
  <si>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</si>
  <si>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</si>
  <si>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</si>
  <si>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</si>
  <si>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</si>
  <si>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</si>
  <si>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</si>
  <si>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</si>
  <si>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</si>
  <si>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</si>
  <si>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</si>
  <si>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</si>
  <si>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</si>
  <si>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</si>
  <si>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</si>
  <si>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</si>
  <si>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</si>
  <si>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</si>
  <si>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</si>
  <si>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</si>
  <si>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</si>
  <si>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</si>
  <si>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</si>
  <si>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</si>
  <si>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</si>
  <si>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</si>
  <si>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</si>
  <si>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</si>
  <si>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</si>
  <si>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</si>
  <si>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</si>
  <si>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</si>
  <si>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</si>
  <si>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</si>
  <si>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</si>
  <si>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</si>
  <si>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</si>
  <si>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UX팀 공혜림 / 2021. 11. 08 ~ 2021. 11. 12</t>
  </si>
  <si>
    <r>
      <rPr>
        <b/>
        <sz val="10"/>
        <color rgb="FF000000"/>
        <rFont val="Helvetica"/>
        <family val="2"/>
      </rPr>
      <t>힐스테이트</t>
    </r>
    <r>
      <rPr>
        <b/>
        <sz val="10"/>
        <color rgb="FF000000"/>
        <rFont val="Cambria"/>
        <family val="1"/>
      </rPr>
      <t xml:space="preserve"> </t>
    </r>
    <r>
      <rPr>
        <b/>
        <sz val="10"/>
        <color rgb="FF000000"/>
        <rFont val="Helvetica"/>
        <family val="2"/>
      </rPr>
      <t>앞산</t>
    </r>
    <r>
      <rPr>
        <b/>
        <sz val="10"/>
        <color rgb="FF000000"/>
        <rFont val="Cambria"/>
        <family val="1"/>
      </rPr>
      <t xml:space="preserve"> </t>
    </r>
    <r>
      <rPr>
        <b/>
        <sz val="10"/>
        <color rgb="FF000000"/>
        <rFont val="Helvetica"/>
        <family val="2"/>
      </rPr>
      <t>센트럴</t>
    </r>
    <r>
      <rPr>
        <b/>
        <sz val="10"/>
        <color rgb="FF000000"/>
        <rFont val="Cambria"/>
        <family val="1"/>
      </rPr>
      <t>(</t>
    </r>
    <r>
      <rPr>
        <b/>
        <sz val="10"/>
        <color rgb="FF000000"/>
        <rFont val="Helvetica"/>
        <family val="2"/>
      </rPr>
      <t>계약</t>
    </r>
    <r>
      <rPr>
        <b/>
        <sz val="10"/>
        <color rgb="FF000000"/>
        <rFont val="Cambria"/>
        <family val="1"/>
      </rPr>
      <t xml:space="preserve"> </t>
    </r>
    <r>
      <rPr>
        <b/>
        <sz val="10"/>
        <color rgb="FF000000"/>
        <rFont val="Helvetica"/>
        <family val="2"/>
      </rPr>
      <t>전</t>
    </r>
    <r>
      <rPr>
        <b/>
        <sz val="10"/>
        <color rgb="FF000000"/>
        <rFont val="Cambria"/>
        <family val="1"/>
      </rPr>
      <t>)</t>
    </r>
    <phoneticPr fontId="41" type="noConversion"/>
  </si>
  <si>
    <t>└ 견본주택 오픈 중 팝업</t>
  </si>
  <si>
    <t>힐스 에비뉴 남산</t>
  </si>
  <si>
    <t>└ 티저사이트 제작</t>
  </si>
  <si>
    <t>힐스테이트 더 운정</t>
  </si>
  <si>
    <t>└ 오시는길, 프리미엄</t>
  </si>
  <si>
    <t>웹매거진 43호</t>
  </si>
  <si>
    <t>└ 웹매거진 메일링 수정</t>
  </si>
  <si>
    <t>현대엔지니어링</t>
  </si>
  <si>
    <t>메인페이지 레이아웃 통일화 작업</t>
  </si>
  <si>
    <t>└ PC, 모바일</t>
  </si>
  <si>
    <t>└ Best Contents 배너 5종</t>
  </si>
  <si>
    <t>XD 스터디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</si>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</sst>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b/>
      <sz val="10"/>
      <color rgb="FF000000"/>
      <name val="Helvetica"/>
      <family val="2"/>
    </font>
    <font>
      <b/>
      <sz val="10"/>
      <color rgb="FF000000"/>
      <name val="Cambria"/>
      <family val="1"/>
    </font>
    <font>
      <b/>
      <sz val="10"/>
      <color rgb="FF000000"/>
      <name val="&quot;docs-Nanum Gothic&quot;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0" fontId="44" fillId="5" borderId="3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49" fontId="28" fillId="0" borderId="0" xfId="0" applyNumberFormat="1" applyFont="1" applyAlignment="1">
      <alignment horizontal="left"/>
    </xf>
    <xf numFmtId="0" fontId="13" fillId="0" borderId="10" xfId="0" applyFont="1" applyBorder="1" applyAlignment="1">
      <alignment horizontal="left" vertical="top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393" t="s">
        <v>4</v>
      </c>
      <c r="B3" s="417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9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9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9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9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9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9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9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9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9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9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9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9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9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9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9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9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9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9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9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9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9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9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9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9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9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9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9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9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9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9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9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9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9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9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95">
      <c r="A42" s="59" t="s">
        <v>75</v>
      </c>
      <c r="B42" s="60"/>
      <c r="C42" s="403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8"/>
      <c r="O42" s="418"/>
      <c r="P42" s="418"/>
      <c r="Q42" s="427"/>
    </row>
    <row r="43" spans="1:17" ht="12.95">
      <c r="A43" s="59"/>
      <c r="B43" s="60"/>
      <c r="C43" s="396"/>
      <c r="D43" s="417"/>
      <c r="E43" s="417"/>
      <c r="F43" s="417"/>
      <c r="G43" s="417"/>
      <c r="H43" s="417"/>
      <c r="I43" s="417"/>
      <c r="J43" s="417"/>
      <c r="K43" s="417"/>
      <c r="L43" s="417"/>
      <c r="M43" s="417"/>
      <c r="N43" s="417"/>
      <c r="O43" s="417"/>
      <c r="P43" s="417"/>
      <c r="Q43" s="428"/>
    </row>
    <row r="44" spans="1:17" ht="12.95">
      <c r="A44" s="61"/>
      <c r="B44" s="62"/>
      <c r="C44" s="397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9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  <row r="1000" spans="1:2" ht="12.95">
      <c r="A1000" s="63"/>
      <c r="B1000" s="64"/>
    </row>
    <row r="1001" spans="1:2" ht="12.95">
      <c r="A1001" s="63"/>
      <c r="B1001" s="64"/>
    </row>
    <row r="1002" spans="1:2" ht="12.95">
      <c r="A1002" s="63"/>
      <c r="B1002" s="64"/>
    </row>
    <row r="1003" spans="1:2" ht="12.95">
      <c r="A1003" s="63"/>
      <c r="B1003" s="64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997"/>
  <sheetViews>
    <sheetView tabSelected="1" workbookViewId="0">
      <selection activeCell="M31" sqref="M31"/>
    </sheetView>
  </sheetViews>
  <sheetFormatPr defaultColWidth="14.42578125" defaultRowHeight="12.95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3" t="s">
        <v>235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425"/>
      <c r="B7" s="425"/>
      <c r="C7" s="430"/>
      <c r="D7" s="425"/>
      <c r="E7" s="425"/>
      <c r="F7" s="426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90" t="s">
        <v>236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237</v>
      </c>
      <c r="D9" s="376"/>
      <c r="E9" s="21"/>
      <c r="F9" s="22">
        <v>1</v>
      </c>
      <c r="G9" s="28">
        <f t="shared" si="1"/>
        <v>1</v>
      </c>
      <c r="H9" s="172"/>
      <c r="I9" s="24">
        <v>1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39" t="s">
        <v>238</v>
      </c>
      <c r="D10" s="377"/>
      <c r="E10" s="21"/>
      <c r="F10" s="22">
        <v>1</v>
      </c>
      <c r="G10" s="28" t="str">
        <f t="shared" si="1"/>
        <v/>
      </c>
      <c r="H10" s="341"/>
      <c r="I10" s="24"/>
      <c r="J10" s="24"/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239</v>
      </c>
      <c r="D11" s="310"/>
      <c r="E11" s="311"/>
      <c r="F11" s="22">
        <v>1</v>
      </c>
      <c r="G11" s="28">
        <f t="shared" si="1"/>
        <v>2</v>
      </c>
      <c r="H11" s="341"/>
      <c r="I11" s="24"/>
      <c r="J11" s="24">
        <v>2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416" t="s">
        <v>240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241</v>
      </c>
      <c r="E13" s="311"/>
      <c r="F13" s="22">
        <v>1</v>
      </c>
      <c r="G13" s="28">
        <f t="shared" si="1"/>
        <v>2</v>
      </c>
      <c r="H13" s="342"/>
      <c r="J13" s="24"/>
      <c r="K13" s="24"/>
      <c r="L13" s="309">
        <v>2</v>
      </c>
      <c r="M13" s="172"/>
      <c r="N13" s="24"/>
      <c r="O13" s="24"/>
      <c r="P13" s="24"/>
      <c r="Q13" s="26"/>
    </row>
    <row r="14" spans="1:17" ht="15" customHeight="1">
      <c r="A14" s="312"/>
      <c r="B14" s="313"/>
      <c r="C14" s="379" t="s">
        <v>242</v>
      </c>
      <c r="D14" s="131"/>
      <c r="E14" s="311"/>
      <c r="F14" s="22">
        <v>1</v>
      </c>
      <c r="G14" s="28" t="str">
        <f t="shared" si="1"/>
        <v/>
      </c>
      <c r="H14" s="343"/>
      <c r="I14" s="24"/>
      <c r="J14" s="24"/>
      <c r="K14" s="24"/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 t="s">
        <v>243</v>
      </c>
      <c r="D15" s="86"/>
      <c r="E15" s="316"/>
      <c r="F15" s="169"/>
      <c r="G15" s="34">
        <f t="shared" si="1"/>
        <v>1</v>
      </c>
      <c r="H15" s="317">
        <v>1</v>
      </c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244</v>
      </c>
      <c r="B16" s="115" t="s">
        <v>42</v>
      </c>
      <c r="C16" s="319" t="s">
        <v>245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246</v>
      </c>
      <c r="D17" s="41"/>
      <c r="E17" s="21"/>
      <c r="F17" s="22">
        <v>1</v>
      </c>
      <c r="G17" s="28">
        <f t="shared" si="1"/>
        <v>5</v>
      </c>
      <c r="H17" s="341"/>
      <c r="I17" s="24">
        <v>3</v>
      </c>
      <c r="J17" s="24">
        <v>1</v>
      </c>
      <c r="K17" s="24">
        <v>1</v>
      </c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/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/>
      <c r="D19" s="378"/>
      <c r="E19" s="316"/>
      <c r="F19" s="169">
        <v>1</v>
      </c>
      <c r="G19" s="34" t="str">
        <f t="shared" si="1"/>
        <v/>
      </c>
      <c r="H19" s="344"/>
      <c r="I19" s="35"/>
      <c r="J19" s="35"/>
      <c r="K19" s="35"/>
      <c r="L19" s="318"/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/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/>
      <c r="D21" s="321"/>
      <c r="E21" s="268"/>
      <c r="F21" s="22">
        <v>1</v>
      </c>
      <c r="G21" s="28" t="str">
        <f t="shared" si="1"/>
        <v/>
      </c>
      <c r="H21" s="343"/>
      <c r="I21" s="24"/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 t="s">
        <v>42</v>
      </c>
      <c r="C24" s="39" t="s">
        <v>231</v>
      </c>
      <c r="D24" s="20"/>
      <c r="E24" s="21"/>
      <c r="F24" s="22">
        <v>1</v>
      </c>
      <c r="G24" s="28">
        <f t="shared" si="1"/>
        <v>1</v>
      </c>
      <c r="H24" s="172"/>
      <c r="I24" s="24"/>
      <c r="J24" s="24">
        <v>1</v>
      </c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247</v>
      </c>
      <c r="D25" s="20"/>
      <c r="E25" s="21"/>
      <c r="F25" s="22">
        <v>1</v>
      </c>
      <c r="G25" s="28" t="str">
        <f t="shared" si="1"/>
        <v/>
      </c>
      <c r="H25" s="341"/>
      <c r="I25" s="24"/>
      <c r="J25" s="24"/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42</v>
      </c>
      <c r="C31" s="20" t="s">
        <v>248</v>
      </c>
      <c r="D31" s="20"/>
      <c r="E31" s="21"/>
      <c r="F31" s="22">
        <v>1</v>
      </c>
      <c r="G31" s="28">
        <f t="shared" si="1"/>
        <v>13</v>
      </c>
      <c r="H31" s="172">
        <v>4</v>
      </c>
      <c r="I31" s="24">
        <v>1</v>
      </c>
      <c r="J31" s="24">
        <v>1</v>
      </c>
      <c r="K31" s="24">
        <v>4</v>
      </c>
      <c r="L31" s="348">
        <v>3</v>
      </c>
      <c r="M31" s="341"/>
      <c r="N31" s="24"/>
      <c r="O31" s="24"/>
      <c r="P31" s="24"/>
      <c r="Q31" s="26"/>
    </row>
    <row r="32" spans="1:17" ht="15" customHeight="1">
      <c r="A32" s="18"/>
      <c r="B32" s="19" t="s">
        <v>42</v>
      </c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>
      <c r="A36" s="59" t="s">
        <v>75</v>
      </c>
      <c r="B36" s="60"/>
      <c r="C36" s="403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>
      <c r="A37" s="59"/>
      <c r="B37" s="60"/>
      <c r="C37" s="396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>
      <c r="A38" s="61"/>
      <c r="B38" s="62"/>
      <c r="C38" s="397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>
      <c r="A39" s="63"/>
      <c r="B39" s="64"/>
    </row>
    <row r="40" spans="1:17">
      <c r="A40" s="63"/>
      <c r="B40" s="64"/>
    </row>
    <row r="41" spans="1:17">
      <c r="A41" s="63"/>
      <c r="B41" s="64"/>
    </row>
    <row r="42" spans="1:17">
      <c r="A42" s="63"/>
      <c r="B42" s="64"/>
    </row>
    <row r="43" spans="1:17">
      <c r="A43" s="63"/>
      <c r="B43" s="64"/>
    </row>
    <row r="44" spans="1:17">
      <c r="A44" s="63"/>
      <c r="B44" s="64"/>
    </row>
    <row r="45" spans="1:17">
      <c r="A45" s="63"/>
      <c r="B45" s="64"/>
    </row>
    <row r="46" spans="1:17">
      <c r="A46" s="63"/>
      <c r="B46" s="64"/>
    </row>
    <row r="47" spans="1:17">
      <c r="A47" s="63"/>
      <c r="B47" s="64"/>
    </row>
    <row r="48" spans="1:17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>
      <c r="A991" s="63"/>
      <c r="B991" s="64"/>
    </row>
    <row r="992" spans="1:2">
      <c r="A992" s="63"/>
      <c r="B992" s="64"/>
    </row>
    <row r="993" spans="1:2">
      <c r="A993" s="63"/>
      <c r="B993" s="64"/>
    </row>
    <row r="994" spans="1:2">
      <c r="A994" s="63"/>
      <c r="B994" s="64"/>
    </row>
    <row r="995" spans="1:2">
      <c r="A995" s="63"/>
      <c r="B995" s="64"/>
    </row>
    <row r="996" spans="1:2">
      <c r="A996" s="63"/>
      <c r="B996" s="64"/>
    </row>
    <row r="997" spans="1:2">
      <c r="A997" s="63"/>
      <c r="B997" s="64"/>
    </row>
  </sheetData>
  <mergeCells count="16">
    <mergeCell ref="C36:Q36"/>
    <mergeCell ref="C37:Q37"/>
    <mergeCell ref="C38:Q38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3" t="s">
        <v>249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250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95">
      <c r="A9" s="18"/>
      <c r="B9" s="19"/>
      <c r="C9" s="20" t="s">
        <v>251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95">
      <c r="A10" s="18"/>
      <c r="B10" s="19"/>
      <c r="C10" s="20" t="s">
        <v>252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95">
      <c r="A11" s="18"/>
      <c r="B11" s="19"/>
      <c r="C11" s="20" t="s">
        <v>253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95">
      <c r="A12" s="18"/>
      <c r="B12" s="19"/>
      <c r="C12" s="20" t="s">
        <v>254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95">
      <c r="A13" s="18"/>
      <c r="B13" s="19"/>
      <c r="C13" s="20" t="s">
        <v>255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95">
      <c r="A14" s="18"/>
      <c r="B14" s="19"/>
      <c r="C14" s="20" t="s">
        <v>256</v>
      </c>
      <c r="D14" s="20" t="s">
        <v>257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95">
      <c r="A15" s="18"/>
      <c r="B15" s="19"/>
      <c r="C15" s="304" t="s">
        <v>258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9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95">
      <c r="A17" s="323"/>
      <c r="B17" s="324" t="s">
        <v>42</v>
      </c>
      <c r="C17" s="301" t="s">
        <v>259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95">
      <c r="A18" s="18"/>
      <c r="B18" s="139"/>
      <c r="C18" s="20" t="s">
        <v>260</v>
      </c>
      <c r="D18" s="20" t="s">
        <v>261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95">
      <c r="A19" s="18"/>
      <c r="B19" s="139"/>
      <c r="C19" s="20" t="s">
        <v>262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9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95">
      <c r="A21" s="323"/>
      <c r="B21" s="324" t="s">
        <v>29</v>
      </c>
      <c r="C21" s="328" t="s">
        <v>263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95">
      <c r="A22" s="18"/>
      <c r="B22" s="139"/>
      <c r="C22" s="67" t="s">
        <v>264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95">
      <c r="A23" s="18"/>
      <c r="B23" s="139"/>
      <c r="C23" s="67" t="s">
        <v>265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95">
      <c r="A24" s="18"/>
      <c r="B24" s="139"/>
      <c r="C24" s="67" t="s">
        <v>266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95">
      <c r="A25" s="18"/>
      <c r="B25" s="139"/>
      <c r="C25" s="67" t="s">
        <v>267</v>
      </c>
      <c r="D25" s="20" t="s">
        <v>268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9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9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95">
      <c r="A28" s="18"/>
      <c r="B28" s="139"/>
      <c r="C28" s="20" t="s">
        <v>269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95">
      <c r="A29" s="18"/>
      <c r="B29" s="139"/>
      <c r="C29" s="67" t="s">
        <v>270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95">
      <c r="A30" s="18"/>
      <c r="B30" s="139"/>
      <c r="C30" s="67" t="s">
        <v>271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9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95">
      <c r="A32" s="18" t="s">
        <v>67</v>
      </c>
      <c r="B32" s="19" t="s">
        <v>272</v>
      </c>
      <c r="C32" s="20" t="s">
        <v>273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9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9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95">
      <c r="A35" s="360" t="s">
        <v>70</v>
      </c>
      <c r="B35" s="19" t="s">
        <v>71</v>
      </c>
      <c r="C35" s="20" t="s">
        <v>274</v>
      </c>
      <c r="D35" s="20" t="s">
        <v>275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9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9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95">
      <c r="A38" s="59" t="s">
        <v>75</v>
      </c>
      <c r="B38" s="60"/>
      <c r="C38" s="403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27"/>
    </row>
    <row r="39" spans="1:17" ht="12.95">
      <c r="A39" s="59"/>
      <c r="B39" s="60"/>
      <c r="C39" s="396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28"/>
    </row>
    <row r="40" spans="1:17" ht="12.95">
      <c r="A40" s="61"/>
      <c r="B40" s="62"/>
      <c r="C40" s="397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9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4"/>
      <c r="C2" s="392" t="s">
        <v>2</v>
      </c>
      <c r="D2" s="41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5" t="s">
        <v>276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8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95">
      <c r="A8" s="18" t="s">
        <v>198</v>
      </c>
      <c r="B8" s="19" t="s">
        <v>38</v>
      </c>
      <c r="C8" s="39" t="s">
        <v>277</v>
      </c>
      <c r="D8" s="20" t="s">
        <v>278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95">
      <c r="A9" s="18"/>
      <c r="B9" s="19"/>
      <c r="C9" s="20" t="s">
        <v>211</v>
      </c>
      <c r="D9" s="20" t="s">
        <v>279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95">
      <c r="A10" s="18"/>
      <c r="B10" s="19"/>
      <c r="C10" s="20" t="s">
        <v>280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95">
      <c r="A11" s="82"/>
      <c r="B11" s="19"/>
      <c r="C11" s="20" t="s">
        <v>281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9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95">
      <c r="A13" s="18"/>
      <c r="B13" s="19" t="s">
        <v>42</v>
      </c>
      <c r="C13" s="20" t="s">
        <v>282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95">
      <c r="A14" s="18"/>
      <c r="B14" s="19"/>
      <c r="C14" s="20" t="s">
        <v>283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9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 t="s">
        <v>284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95">
      <c r="A23" s="59"/>
      <c r="B23" s="19" t="s">
        <v>73</v>
      </c>
      <c r="C23" s="20"/>
      <c r="D23" s="94" t="s">
        <v>285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95">
      <c r="A25" s="59" t="s">
        <v>75</v>
      </c>
      <c r="B25" s="60" t="s">
        <v>286</v>
      </c>
      <c r="C25" s="403" t="s">
        <v>287</v>
      </c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27"/>
    </row>
    <row r="26" spans="1:17" ht="12.95">
      <c r="A26" s="59"/>
      <c r="B26" s="60"/>
      <c r="C26" s="396" t="s">
        <v>288</v>
      </c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28"/>
    </row>
    <row r="27" spans="1:17" ht="12.95">
      <c r="A27" s="61"/>
      <c r="B27" s="62"/>
      <c r="C27" s="397" t="s">
        <v>289</v>
      </c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3" t="s">
        <v>290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250</v>
      </c>
      <c r="D8" s="20" t="s">
        <v>291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95">
      <c r="A9" s="18"/>
      <c r="B9" s="19"/>
      <c r="C9" s="20" t="s">
        <v>292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95">
      <c r="A10" s="18"/>
      <c r="B10" s="19"/>
      <c r="C10" s="20" t="s">
        <v>293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95">
      <c r="A11" s="18"/>
      <c r="B11" s="19"/>
      <c r="C11" s="20" t="s">
        <v>294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95">
      <c r="A12" s="323"/>
      <c r="B12" s="324" t="s">
        <v>29</v>
      </c>
      <c r="C12" s="301" t="s">
        <v>295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95">
      <c r="A13" s="18"/>
      <c r="B13" s="139"/>
      <c r="C13" s="83" t="s">
        <v>296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95">
      <c r="A14" s="18"/>
      <c r="B14" s="139"/>
      <c r="C14" s="39" t="s">
        <v>297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9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95">
      <c r="A16" s="18" t="s">
        <v>67</v>
      </c>
      <c r="B16" s="19" t="s">
        <v>272</v>
      </c>
      <c r="C16" s="20" t="s">
        <v>273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9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9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95">
      <c r="A19" s="360" t="s">
        <v>70</v>
      </c>
      <c r="B19" s="361" t="s">
        <v>73</v>
      </c>
      <c r="C19" s="362"/>
      <c r="D19" s="362" t="s">
        <v>298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9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9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95">
      <c r="A22" s="59" t="s">
        <v>75</v>
      </c>
      <c r="B22" s="60"/>
      <c r="C22" s="403"/>
      <c r="D22" s="418"/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8"/>
      <c r="P22" s="418"/>
      <c r="Q22" s="427"/>
    </row>
    <row r="23" spans="1:17" ht="12.95">
      <c r="A23" s="59"/>
      <c r="B23" s="60"/>
      <c r="C23" s="396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7"/>
      <c r="P23" s="417"/>
      <c r="Q23" s="428"/>
    </row>
    <row r="24" spans="1:17" ht="12.95">
      <c r="A24" s="61"/>
      <c r="B24" s="62"/>
      <c r="C24" s="397"/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3"/>
      <c r="P24" s="423"/>
      <c r="Q24" s="429"/>
    </row>
    <row r="25" spans="1:17" ht="12.95">
      <c r="A25" s="63"/>
      <c r="B25" s="64"/>
    </row>
    <row r="26" spans="1:17" ht="12.95">
      <c r="A26" s="63"/>
      <c r="B26" s="64"/>
    </row>
    <row r="27" spans="1:17" ht="12.95">
      <c r="A27" s="63"/>
      <c r="B27" s="6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3" t="s">
        <v>299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95">
      <c r="A8" s="18" t="s">
        <v>28</v>
      </c>
      <c r="B8" s="139" t="s">
        <v>300</v>
      </c>
      <c r="C8" s="337" t="s">
        <v>263</v>
      </c>
      <c r="D8" s="20" t="s">
        <v>301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95">
      <c r="A9" s="18"/>
      <c r="B9" s="19"/>
      <c r="C9" s="20" t="s">
        <v>302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95">
      <c r="A10" s="18"/>
      <c r="B10" s="19"/>
      <c r="C10" s="20" t="s">
        <v>303</v>
      </c>
      <c r="D10" s="20" t="s">
        <v>304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95">
      <c r="A11" s="18"/>
      <c r="B11" s="19"/>
      <c r="C11" s="20" t="s">
        <v>305</v>
      </c>
      <c r="D11" s="20" t="s">
        <v>306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95">
      <c r="A12" s="18"/>
      <c r="B12" s="19"/>
      <c r="C12" s="20" t="s">
        <v>307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95">
      <c r="A13" s="18"/>
      <c r="B13" s="19"/>
      <c r="C13" s="20" t="s">
        <v>308</v>
      </c>
      <c r="D13" s="20" t="s">
        <v>309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95">
      <c r="A14" s="18"/>
      <c r="B14" s="19"/>
      <c r="C14" s="20" t="s">
        <v>310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95">
      <c r="A15" s="18"/>
      <c r="B15" s="40"/>
      <c r="C15" s="41" t="s">
        <v>311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95">
      <c r="A16" s="18"/>
      <c r="B16" s="40"/>
      <c r="C16" s="41" t="s">
        <v>312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95">
      <c r="A17" s="29"/>
      <c r="B17" s="30"/>
      <c r="C17" s="31" t="s">
        <v>313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95">
      <c r="A18" s="18"/>
      <c r="B18" s="139" t="s">
        <v>314</v>
      </c>
      <c r="C18" s="20" t="s">
        <v>315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95">
      <c r="A19" s="18"/>
      <c r="B19" s="139"/>
      <c r="C19" s="20" t="s">
        <v>316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9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95">
      <c r="A21" s="18"/>
      <c r="B21" s="139" t="s">
        <v>317</v>
      </c>
      <c r="C21" s="20" t="s">
        <v>318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9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9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95">
      <c r="A24" s="18"/>
      <c r="B24" s="139" t="s">
        <v>38</v>
      </c>
      <c r="C24" s="20" t="s">
        <v>250</v>
      </c>
      <c r="D24" s="20" t="s">
        <v>291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95">
      <c r="A25" s="18"/>
      <c r="B25" s="19"/>
      <c r="C25" s="20" t="s">
        <v>292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95">
      <c r="A26" s="18"/>
      <c r="B26" s="19"/>
      <c r="C26" s="20" t="s">
        <v>293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95">
      <c r="A27" s="18"/>
      <c r="B27" s="19"/>
      <c r="C27" s="20" t="s">
        <v>294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9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9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95">
      <c r="A30" s="18" t="s">
        <v>67</v>
      </c>
      <c r="B30" s="19" t="s">
        <v>272</v>
      </c>
      <c r="C30" s="20" t="s">
        <v>273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9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9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95">
      <c r="A33" s="360" t="s">
        <v>70</v>
      </c>
      <c r="B33" s="361" t="s">
        <v>71</v>
      </c>
      <c r="C33" s="362" t="s">
        <v>319</v>
      </c>
      <c r="D33" s="362" t="s">
        <v>320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95">
      <c r="A34" s="59"/>
      <c r="B34" s="19" t="s">
        <v>73</v>
      </c>
      <c r="C34" s="20"/>
      <c r="D34" s="20" t="s">
        <v>321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95">
      <c r="A36" s="59" t="s">
        <v>75</v>
      </c>
      <c r="B36" s="60"/>
      <c r="C36" s="403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 ht="12.95">
      <c r="A37" s="59"/>
      <c r="B37" s="60"/>
      <c r="C37" s="396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 ht="12.95">
      <c r="A38" s="61"/>
      <c r="B38" s="62"/>
      <c r="C38" s="397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363"/>
      <c r="C2" s="404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5" t="s">
        <v>76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9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9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9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9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9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9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9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9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9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9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9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9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9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9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95">
      <c r="A28" s="59" t="s">
        <v>75</v>
      </c>
      <c r="B28" s="126"/>
      <c r="C28" s="403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</row>
    <row r="29" spans="1:26" ht="12.95">
      <c r="A29" s="59"/>
      <c r="B29" s="126"/>
      <c r="C29" s="396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</row>
    <row r="30" spans="1:26" ht="12.95">
      <c r="A30" s="61"/>
      <c r="B30" s="127"/>
      <c r="C30" s="397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363"/>
      <c r="C2" s="404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05" t="s">
        <v>76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8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9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9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9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9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9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9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9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9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9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9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9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9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9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9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9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95">
      <c r="A28" s="59" t="s">
        <v>75</v>
      </c>
      <c r="B28" s="126"/>
      <c r="C28" s="403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</row>
    <row r="29" spans="1:26" ht="12.95">
      <c r="A29" s="59"/>
      <c r="B29" s="126"/>
      <c r="C29" s="396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</row>
    <row r="30" spans="1:26" ht="12.95">
      <c r="A30" s="61"/>
      <c r="B30" s="127"/>
      <c r="C30" s="397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363"/>
      <c r="C2" s="404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5" t="s">
        <v>105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9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9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9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9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9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9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9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9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9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9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9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9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9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9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9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9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9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9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9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9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95">
      <c r="A29" s="59" t="s">
        <v>75</v>
      </c>
      <c r="B29" s="126"/>
      <c r="C29" s="403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27"/>
    </row>
    <row r="30" spans="1:26" ht="12.95">
      <c r="A30" s="59"/>
      <c r="B30" s="126"/>
      <c r="C30" s="396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28"/>
    </row>
    <row r="31" spans="1:26" ht="12.95">
      <c r="A31" s="61"/>
      <c r="B31" s="127"/>
      <c r="C31" s="397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9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  <row r="990" spans="1:11" ht="12.95">
      <c r="A990" s="63"/>
      <c r="B990" s="128"/>
      <c r="C990" s="129"/>
      <c r="E990" s="63"/>
      <c r="F990" s="63"/>
      <c r="K990" s="63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6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07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08" t="s">
        <v>126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09" t="s">
        <v>12</v>
      </c>
      <c r="B4" s="418"/>
      <c r="C4" s="418"/>
      <c r="D4" s="418"/>
      <c r="E4" s="419"/>
      <c r="F4" s="410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0" t="s">
        <v>14</v>
      </c>
      <c r="G5" s="420"/>
      <c r="H5" s="420"/>
      <c r="I5" s="420"/>
      <c r="J5" s="420"/>
      <c r="K5" s="420"/>
      <c r="L5" s="421"/>
      <c r="M5" s="410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8" t="s">
        <v>16</v>
      </c>
      <c r="B6" s="399" t="s">
        <v>17</v>
      </c>
      <c r="C6" s="413" t="s">
        <v>18</v>
      </c>
      <c r="D6" s="400" t="s">
        <v>19</v>
      </c>
      <c r="E6" s="400" t="s">
        <v>20</v>
      </c>
      <c r="F6" s="402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.1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14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11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12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6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07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08" t="s">
        <v>151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09" t="s">
        <v>12</v>
      </c>
      <c r="B4" s="418"/>
      <c r="C4" s="418"/>
      <c r="D4" s="418"/>
      <c r="E4" s="419"/>
      <c r="F4" s="410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0" t="s">
        <v>14</v>
      </c>
      <c r="G5" s="420"/>
      <c r="H5" s="420"/>
      <c r="I5" s="420"/>
      <c r="J5" s="420"/>
      <c r="K5" s="420"/>
      <c r="L5" s="421"/>
      <c r="M5" s="410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8" t="s">
        <v>16</v>
      </c>
      <c r="B6" s="399" t="s">
        <v>17</v>
      </c>
      <c r="C6" s="413" t="s">
        <v>18</v>
      </c>
      <c r="D6" s="400" t="s">
        <v>19</v>
      </c>
      <c r="E6" s="400" t="s">
        <v>20</v>
      </c>
      <c r="F6" s="402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9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14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11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12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6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07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08" t="s">
        <v>163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09" t="s">
        <v>12</v>
      </c>
      <c r="B4" s="418"/>
      <c r="C4" s="418"/>
      <c r="D4" s="418"/>
      <c r="E4" s="419"/>
      <c r="F4" s="410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0" t="s">
        <v>14</v>
      </c>
      <c r="G5" s="420"/>
      <c r="H5" s="420"/>
      <c r="I5" s="420"/>
      <c r="J5" s="420"/>
      <c r="K5" s="420"/>
      <c r="L5" s="421"/>
      <c r="M5" s="410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8" t="s">
        <v>16</v>
      </c>
      <c r="B6" s="399" t="s">
        <v>17</v>
      </c>
      <c r="C6" s="413" t="s">
        <v>18</v>
      </c>
      <c r="D6" s="400" t="s">
        <v>19</v>
      </c>
      <c r="E6" s="400" t="s">
        <v>20</v>
      </c>
      <c r="F6" s="402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1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1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1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1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.1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.1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.1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.1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.1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.1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.1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.1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.1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.1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.1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.1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59" t="s">
        <v>75</v>
      </c>
      <c r="B47" s="233"/>
      <c r="C47" s="414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27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4"/>
      <c r="B48" s="233"/>
      <c r="C48" s="411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28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5"/>
      <c r="B49" s="236"/>
      <c r="C49" s="412"/>
      <c r="D49" s="423"/>
      <c r="E49" s="423"/>
      <c r="F49" s="423"/>
      <c r="G49" s="423"/>
      <c r="H49" s="423"/>
      <c r="I49" s="423"/>
      <c r="J49" s="423"/>
      <c r="K49" s="423"/>
      <c r="L49" s="423"/>
      <c r="M49" s="423"/>
      <c r="N49" s="423"/>
      <c r="O49" s="423"/>
      <c r="P49" s="423"/>
      <c r="Q49" s="429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9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9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9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9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9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9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9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9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9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9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9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9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9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9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9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9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9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9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9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4"/>
      <c r="C2" s="392" t="s">
        <v>2</v>
      </c>
      <c r="D2" s="41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5" t="s">
        <v>197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8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9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9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9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9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9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9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9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2.9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9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95">
      <c r="A25" s="59" t="s">
        <v>75</v>
      </c>
      <c r="B25" s="60"/>
      <c r="C25" s="403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27"/>
    </row>
    <row r="26" spans="1:17" ht="12.95">
      <c r="A26" s="59"/>
      <c r="B26" s="60"/>
      <c r="C26" s="396"/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28"/>
    </row>
    <row r="27" spans="1:17" ht="12.95">
      <c r="A27" s="61"/>
      <c r="B27" s="62"/>
      <c r="C27" s="397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3" t="s">
        <v>213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30"/>
      <c r="D7" s="425"/>
      <c r="E7" s="425"/>
      <c r="F7" s="426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9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9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95">
      <c r="A36" s="59" t="s">
        <v>75</v>
      </c>
      <c r="B36" s="60"/>
      <c r="C36" s="403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 ht="12.95">
      <c r="A37" s="59"/>
      <c r="B37" s="60"/>
      <c r="C37" s="396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 ht="12.95">
      <c r="A38" s="61"/>
      <c r="B38" s="62"/>
      <c r="C38" s="397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2021-11-17T03:09:16Z</dcterms:modified>
  <cp:category/>
  <cp:contentStatus/>
</cp:coreProperties>
</file>