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20A9C28C-BAEC-45B1-9B03-C12A387DED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1" l="1"/>
  <c r="Q17" i="11"/>
  <c r="Q18" i="11"/>
  <c r="Q19" i="11"/>
  <c r="Q20" i="11"/>
  <c r="Q21" i="11"/>
  <c r="Q22" i="11"/>
  <c r="Q24" i="11"/>
  <c r="Q25" i="11"/>
  <c r="Q26" i="11"/>
  <c r="Q11" i="11" l="1"/>
  <c r="Q12" i="11"/>
  <c r="Q13" i="11"/>
  <c r="Q14" i="11"/>
  <c r="Q15" i="11"/>
  <c r="Q16" i="11"/>
  <c r="Q27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<sst xmlns="http://schemas.openxmlformats.org/spreadsheetml/2006/main" count="63" uniqueCount="43">
  <si>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</si>
  <si>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</si>
  <si>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</si>
  <si>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</si>
  <si>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</si>
  <si>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</si>
  <si>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</si>
  <si>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</si>
  <si>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</si>
  <si>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</si>
  <si>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</si>
  <si>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</si>
  <si>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</si>
  <si>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</si>
  <si>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</si>
  <si>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</si>
  <si>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</si>
  <si>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</si>
  <si>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</si>
  <si>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</si>
  <si>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</si>
  <si>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하</t>
    <phoneticPr fontId="3" type="noConversion"/>
  </si>
  <si>
    <t>인사</t>
    <phoneticPr fontId="3" type="noConversion"/>
  </si>
  <si>
    <t>중</t>
  </si>
  <si>
    <t>상</t>
  </si>
  <si>
    <t>기타</t>
    <phoneticPr fontId="3" type="noConversion"/>
  </si>
  <si>
    <t>하</t>
  </si>
  <si>
    <t>경영기획팀 백승연 / 2021.11.15~2021.11.19</t>
    <phoneticPr fontId="3" type="noConversion"/>
  </si>
  <si>
    <t>인트라넷과 지라 연차승인</t>
    <phoneticPr fontId="3" type="noConversion"/>
  </si>
  <si>
    <t>웹어워드 댓글 작성</t>
    <phoneticPr fontId="3" type="noConversion"/>
  </si>
  <si>
    <t>신규입사자 세콤, 인트라넷, 오피스 가입</t>
    <phoneticPr fontId="3" type="noConversion"/>
  </si>
  <si>
    <t>입사 시 필요 메일 4통 발송</t>
    <phoneticPr fontId="3" type="noConversion"/>
  </si>
  <si>
    <t>백신휴가 증빙자료 첨부</t>
    <phoneticPr fontId="3" type="noConversion"/>
  </si>
  <si>
    <t>재직인원 업데이트 후 누락인원 검사</t>
    <phoneticPr fontId="3" type="noConversion"/>
  </si>
  <si>
    <t>갑을 관계 날인 인수인계</t>
    <phoneticPr fontId="3" type="noConversion"/>
  </si>
  <si>
    <t>입사서류 완료 후 파일정리와 재직인원에도 정보 기재</t>
    <phoneticPr fontId="3" type="noConversion"/>
  </si>
  <si>
    <t>퇴직연금 가입메일 전송</t>
    <phoneticPr fontId="3" type="noConversion"/>
  </si>
  <si>
    <t>플래그원 투어예약</t>
    <phoneticPr fontId="3" type="noConversion"/>
  </si>
  <si>
    <t>조직도 업데이트</t>
    <phoneticPr fontId="3" type="noConversion"/>
  </si>
  <si>
    <t>코로나 유급휴가 관련 서류 준비</t>
    <phoneticPr fontId="3" type="noConversion"/>
  </si>
  <si>
    <t>건강검진 예정자 메일 수신 후 정보 기재</t>
    <phoneticPr fontId="3" type="noConversion"/>
  </si>
  <si>
    <t>계약서 스캔 후 PDF파일로 파일명 정리</t>
    <phoneticPr fontId="3" type="noConversion"/>
  </si>
  <si>
    <t>주간업무보고서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</si>
</sst>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77" fontId="20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 wrapText="1" shrinkToFit="1"/>
    </xf>
    <xf numFmtId="176" fontId="6" fillId="0" borderId="2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70" zoomScaleNormal="70" workbookViewId="0">
      <pane ySplit="8" topLeftCell="A9" activePane="bottomLeft" state="frozen"/>
      <selection pane="bottomLeft" activeCell="K21" sqref="K2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3" t="s">
        <v>18</v>
      </c>
      <c r="D2" s="83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27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2"/>
    </row>
    <row r="8" spans="1:17" ht="15" customHeight="1">
      <c r="A8" s="79"/>
      <c r="B8" s="79"/>
      <c r="C8" s="79"/>
      <c r="D8" s="81"/>
      <c r="E8" s="81"/>
      <c r="F8" s="81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SUM(L10:L28)</f>
        <v>0</v>
      </c>
      <c r="M8" s="15">
        <f>SUM(M10:M28)</f>
        <v>0</v>
      </c>
      <c r="N8" s="15">
        <f>SUM(N10:N28)</f>
        <v>0</v>
      </c>
      <c r="O8" s="15">
        <f>SUM(O10:O28)</f>
        <v>0</v>
      </c>
      <c r="P8" s="16">
        <f>SUM(P10:P28)</f>
        <v>0</v>
      </c>
      <c r="Q8" s="73"/>
    </row>
    <row r="9" spans="1:17" ht="15" customHeight="1">
      <c r="A9" s="84"/>
      <c r="B9" s="89" t="s">
        <v>22</v>
      </c>
      <c r="C9" s="56" t="s">
        <v>28</v>
      </c>
      <c r="D9" s="55"/>
      <c r="E9" s="45" t="s">
        <v>23</v>
      </c>
      <c r="F9" s="17">
        <v>1</v>
      </c>
      <c r="G9" s="46">
        <v>1</v>
      </c>
      <c r="H9" s="46">
        <v>1</v>
      </c>
      <c r="I9" s="46">
        <v>1</v>
      </c>
      <c r="J9" s="46"/>
      <c r="K9" s="50"/>
      <c r="L9" s="47"/>
      <c r="M9" s="48"/>
      <c r="N9" s="48"/>
      <c r="O9" s="48"/>
      <c r="P9" s="49"/>
      <c r="Q9" s="18">
        <f t="shared" ref="Q9:Q27" si="0">SUM(G9:K9)</f>
        <v>3</v>
      </c>
    </row>
    <row r="10" spans="1:17" ht="19.5" customHeight="1">
      <c r="A10" s="85"/>
      <c r="B10" s="87"/>
      <c r="C10" s="56" t="s">
        <v>30</v>
      </c>
      <c r="D10" s="56"/>
      <c r="E10" s="40" t="s">
        <v>10</v>
      </c>
      <c r="F10" s="17">
        <v>1</v>
      </c>
      <c r="G10" s="39">
        <v>1</v>
      </c>
      <c r="H10" s="39"/>
      <c r="I10" s="39"/>
      <c r="J10" s="39"/>
      <c r="K10" s="39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85"/>
      <c r="B11" s="87"/>
      <c r="C11" s="56" t="s">
        <v>31</v>
      </c>
      <c r="D11" s="56"/>
      <c r="E11" s="40" t="s">
        <v>24</v>
      </c>
      <c r="F11" s="17">
        <v>1</v>
      </c>
      <c r="G11" s="39">
        <v>1</v>
      </c>
      <c r="H11" s="39"/>
      <c r="I11" s="39"/>
      <c r="J11" s="39"/>
      <c r="K11" s="39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>
      <c r="A12" s="85"/>
      <c r="B12" s="87"/>
      <c r="C12" s="56" t="s">
        <v>40</v>
      </c>
      <c r="D12" s="56"/>
      <c r="E12" s="40" t="s">
        <v>10</v>
      </c>
      <c r="F12" s="17">
        <v>1</v>
      </c>
      <c r="G12" s="39">
        <v>1</v>
      </c>
      <c r="H12" s="39"/>
      <c r="I12" s="39"/>
      <c r="J12" s="39"/>
      <c r="K12" s="39"/>
      <c r="L12" s="19"/>
      <c r="M12" s="20"/>
      <c r="N12" s="20"/>
      <c r="O12" s="20"/>
      <c r="P12" s="21"/>
      <c r="Q12" s="41">
        <f t="shared" si="0"/>
        <v>1</v>
      </c>
    </row>
    <row r="13" spans="1:17" ht="18.75" customHeight="1">
      <c r="A13" s="85"/>
      <c r="B13" s="87"/>
      <c r="C13" s="56" t="s">
        <v>32</v>
      </c>
      <c r="D13" s="56"/>
      <c r="E13" s="45" t="s">
        <v>23</v>
      </c>
      <c r="F13" s="37">
        <v>1</v>
      </c>
      <c r="G13" s="38">
        <v>1</v>
      </c>
      <c r="H13" s="38"/>
      <c r="I13" s="38"/>
      <c r="J13" s="38"/>
      <c r="K13" s="38"/>
      <c r="L13" s="23"/>
      <c r="M13" s="24"/>
      <c r="N13" s="24"/>
      <c r="O13" s="24"/>
      <c r="P13" s="25"/>
      <c r="Q13" s="51">
        <f t="shared" si="0"/>
        <v>1</v>
      </c>
    </row>
    <row r="14" spans="1:17" ht="18.75" customHeight="1">
      <c r="A14" s="85"/>
      <c r="B14" s="87"/>
      <c r="C14" s="56" t="s">
        <v>33</v>
      </c>
      <c r="D14" s="56"/>
      <c r="E14" s="40" t="s">
        <v>21</v>
      </c>
      <c r="F14" s="17">
        <v>1</v>
      </c>
      <c r="G14" s="39"/>
      <c r="H14" s="39">
        <v>1</v>
      </c>
      <c r="I14" s="39"/>
      <c r="J14" s="39"/>
      <c r="K14" s="39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85"/>
      <c r="B15" s="87"/>
      <c r="C15" s="56" t="s">
        <v>34</v>
      </c>
      <c r="D15" s="56"/>
      <c r="E15" s="40" t="s">
        <v>24</v>
      </c>
      <c r="F15" s="17">
        <v>1</v>
      </c>
      <c r="G15" s="39"/>
      <c r="H15" s="39">
        <v>1</v>
      </c>
      <c r="I15" s="39"/>
      <c r="J15" s="39"/>
      <c r="K15" s="39"/>
      <c r="L15" s="19"/>
      <c r="M15" s="20"/>
      <c r="N15" s="20"/>
      <c r="O15" s="20"/>
      <c r="P15" s="21"/>
      <c r="Q15" s="18">
        <f t="shared" si="0"/>
        <v>1</v>
      </c>
    </row>
    <row r="16" spans="1:17" s="52" customFormat="1" ht="18.75" customHeight="1">
      <c r="A16" s="85"/>
      <c r="B16" s="87"/>
      <c r="C16" s="56" t="s">
        <v>35</v>
      </c>
      <c r="D16" s="56"/>
      <c r="E16" s="40" t="s">
        <v>21</v>
      </c>
      <c r="F16" s="17">
        <v>1</v>
      </c>
      <c r="G16" s="39"/>
      <c r="H16" s="39"/>
      <c r="I16" s="39">
        <v>2</v>
      </c>
      <c r="J16" s="39"/>
      <c r="K16" s="39"/>
      <c r="L16" s="19"/>
      <c r="M16" s="20"/>
      <c r="N16" s="20"/>
      <c r="O16" s="20"/>
      <c r="P16" s="21"/>
      <c r="Q16" s="53">
        <f t="shared" si="0"/>
        <v>2</v>
      </c>
    </row>
    <row r="17" spans="1:17" s="52" customFormat="1" ht="18.75" customHeight="1">
      <c r="A17" s="85"/>
      <c r="B17" s="87"/>
      <c r="C17" s="56" t="s">
        <v>36</v>
      </c>
      <c r="D17" s="56"/>
      <c r="E17" s="40" t="s">
        <v>24</v>
      </c>
      <c r="F17" s="17">
        <v>1</v>
      </c>
      <c r="G17" s="39"/>
      <c r="H17" s="39"/>
      <c r="I17" s="39"/>
      <c r="J17" s="39">
        <v>1</v>
      </c>
      <c r="K17" s="39"/>
      <c r="L17" s="19"/>
      <c r="M17" s="20"/>
      <c r="N17" s="20"/>
      <c r="O17" s="20"/>
      <c r="P17" s="21"/>
      <c r="Q17" s="53">
        <f t="shared" si="0"/>
        <v>1</v>
      </c>
    </row>
    <row r="18" spans="1:17" s="52" customFormat="1" ht="18.75" customHeight="1">
      <c r="A18" s="85"/>
      <c r="B18" s="87"/>
      <c r="C18" s="56" t="s">
        <v>38</v>
      </c>
      <c r="D18" s="56"/>
      <c r="E18" s="40" t="s">
        <v>23</v>
      </c>
      <c r="F18" s="17">
        <v>1</v>
      </c>
      <c r="G18" s="39"/>
      <c r="H18" s="39"/>
      <c r="I18" s="39"/>
      <c r="J18" s="39">
        <v>2</v>
      </c>
      <c r="K18" s="39"/>
      <c r="L18" s="19"/>
      <c r="M18" s="20"/>
      <c r="N18" s="20"/>
      <c r="O18" s="20"/>
      <c r="P18" s="21"/>
      <c r="Q18" s="53">
        <f t="shared" si="0"/>
        <v>2</v>
      </c>
    </row>
    <row r="19" spans="1:17" s="52" customFormat="1" ht="18.75" customHeight="1">
      <c r="A19" s="85"/>
      <c r="B19" s="87"/>
      <c r="C19" s="56" t="s">
        <v>39</v>
      </c>
      <c r="D19" s="56"/>
      <c r="E19" s="40" t="s">
        <v>24</v>
      </c>
      <c r="F19" s="17">
        <v>1</v>
      </c>
      <c r="G19" s="39"/>
      <c r="H19" s="39"/>
      <c r="I19" s="39"/>
      <c r="J19" s="39">
        <v>1</v>
      </c>
      <c r="K19" s="39"/>
      <c r="L19" s="19"/>
      <c r="M19" s="20"/>
      <c r="N19" s="20"/>
      <c r="O19" s="20"/>
      <c r="P19" s="21"/>
      <c r="Q19" s="53">
        <f t="shared" si="0"/>
        <v>1</v>
      </c>
    </row>
    <row r="20" spans="1:17" s="52" customFormat="1" ht="18.75" customHeight="1">
      <c r="A20" s="85"/>
      <c r="B20" s="87"/>
      <c r="C20" s="56" t="s">
        <v>41</v>
      </c>
      <c r="D20" s="56"/>
      <c r="E20" s="40" t="s">
        <v>23</v>
      </c>
      <c r="F20" s="17">
        <v>1</v>
      </c>
      <c r="G20" s="39"/>
      <c r="H20" s="39"/>
      <c r="I20" s="39"/>
      <c r="J20" s="39"/>
      <c r="K20" s="39">
        <v>3.5</v>
      </c>
      <c r="L20" s="19"/>
      <c r="M20" s="20"/>
      <c r="N20" s="20"/>
      <c r="O20" s="20"/>
      <c r="P20" s="21"/>
      <c r="Q20" s="53">
        <f t="shared" si="0"/>
        <v>3.5</v>
      </c>
    </row>
    <row r="21" spans="1:17" s="52" customFormat="1" ht="18.75" customHeight="1">
      <c r="A21" s="85"/>
      <c r="B21" s="87"/>
      <c r="C21" s="56" t="s">
        <v>42</v>
      </c>
      <c r="D21" s="56"/>
      <c r="E21" s="40" t="s">
        <v>26</v>
      </c>
      <c r="F21" s="17">
        <v>1</v>
      </c>
      <c r="G21" s="39"/>
      <c r="H21" s="39"/>
      <c r="I21" s="39"/>
      <c r="J21" s="39"/>
      <c r="K21" s="39">
        <v>0.5</v>
      </c>
      <c r="L21" s="19"/>
      <c r="M21" s="20"/>
      <c r="N21" s="20"/>
      <c r="O21" s="20"/>
      <c r="P21" s="21"/>
      <c r="Q21" s="53">
        <f t="shared" si="0"/>
        <v>0.5</v>
      </c>
    </row>
    <row r="22" spans="1:17" s="52" customFormat="1" ht="18.75" customHeight="1">
      <c r="A22" s="85"/>
      <c r="B22" s="87"/>
      <c r="C22" s="56"/>
      <c r="D22" s="56"/>
      <c r="E22" s="40" t="s">
        <v>23</v>
      </c>
      <c r="F22" s="17">
        <v>1</v>
      </c>
      <c r="G22" s="39"/>
      <c r="H22" s="39"/>
      <c r="I22" s="39"/>
      <c r="J22" s="39"/>
      <c r="K22" s="39"/>
      <c r="L22" s="19"/>
      <c r="M22" s="20"/>
      <c r="N22" s="20"/>
      <c r="O22" s="20"/>
      <c r="P22" s="21"/>
      <c r="Q22" s="53">
        <f t="shared" si="0"/>
        <v>0</v>
      </c>
    </row>
    <row r="23" spans="1:17" s="52" customFormat="1" ht="18.75" customHeight="1">
      <c r="A23" s="85"/>
      <c r="B23" s="87"/>
      <c r="C23" s="56"/>
      <c r="D23" s="56"/>
      <c r="E23" s="40" t="s">
        <v>26</v>
      </c>
      <c r="F23" s="17">
        <v>1</v>
      </c>
      <c r="G23" s="39"/>
      <c r="H23" s="39"/>
      <c r="I23" s="39"/>
      <c r="J23" s="39"/>
      <c r="K23" s="39"/>
      <c r="L23" s="19"/>
      <c r="M23" s="20"/>
      <c r="N23" s="20"/>
      <c r="O23" s="20"/>
      <c r="P23" s="21"/>
      <c r="Q23" s="53">
        <f t="shared" si="0"/>
        <v>0</v>
      </c>
    </row>
    <row r="24" spans="1:17" s="52" customFormat="1" ht="18.75" customHeight="1">
      <c r="A24" s="85"/>
      <c r="B24" s="87"/>
      <c r="C24" s="56"/>
      <c r="D24" s="56"/>
      <c r="E24" s="40" t="s">
        <v>23</v>
      </c>
      <c r="F24" s="17">
        <v>1</v>
      </c>
      <c r="G24" s="39"/>
      <c r="H24" s="39"/>
      <c r="I24" s="39"/>
      <c r="J24" s="39"/>
      <c r="K24" s="39"/>
      <c r="L24" s="19"/>
      <c r="M24" s="20"/>
      <c r="N24" s="20"/>
      <c r="O24" s="20"/>
      <c r="P24" s="21"/>
      <c r="Q24" s="53">
        <f t="shared" si="0"/>
        <v>0</v>
      </c>
    </row>
    <row r="25" spans="1:17" s="52" customFormat="1" ht="18.75" customHeight="1">
      <c r="A25" s="85"/>
      <c r="B25" s="87"/>
      <c r="C25" s="56"/>
      <c r="D25" s="56"/>
      <c r="E25" s="40" t="s">
        <v>23</v>
      </c>
      <c r="F25" s="17">
        <v>1</v>
      </c>
      <c r="G25" s="39"/>
      <c r="H25" s="39"/>
      <c r="I25" s="39"/>
      <c r="J25" s="39"/>
      <c r="K25" s="39"/>
      <c r="L25" s="19"/>
      <c r="M25" s="20"/>
      <c r="N25" s="20"/>
      <c r="O25" s="20"/>
      <c r="P25" s="21"/>
      <c r="Q25" s="53">
        <f t="shared" si="0"/>
        <v>0</v>
      </c>
    </row>
    <row r="26" spans="1:17" s="52" customFormat="1" ht="18.75" customHeight="1">
      <c r="A26" s="85"/>
      <c r="B26" s="87" t="s">
        <v>25</v>
      </c>
      <c r="C26" s="58" t="s">
        <v>29</v>
      </c>
      <c r="D26" s="55"/>
      <c r="E26" s="45" t="s">
        <v>24</v>
      </c>
      <c r="F26" s="37">
        <v>1</v>
      </c>
      <c r="G26" s="23"/>
      <c r="H26" s="38">
        <v>2</v>
      </c>
      <c r="I26" s="38">
        <v>1</v>
      </c>
      <c r="J26" s="38">
        <v>1</v>
      </c>
      <c r="K26" s="38">
        <v>1</v>
      </c>
      <c r="L26" s="23"/>
      <c r="M26" s="24"/>
      <c r="N26" s="24"/>
      <c r="O26" s="24"/>
      <c r="P26" s="25"/>
      <c r="Q26" s="63">
        <f t="shared" si="0"/>
        <v>5</v>
      </c>
    </row>
    <row r="27" spans="1:17" s="54" customFormat="1" ht="20.100000000000001" customHeight="1">
      <c r="A27" s="86"/>
      <c r="B27" s="88"/>
      <c r="C27" s="57" t="s">
        <v>37</v>
      </c>
      <c r="D27" s="59"/>
      <c r="E27" s="61" t="s">
        <v>23</v>
      </c>
      <c r="F27" s="62">
        <v>1</v>
      </c>
      <c r="G27" s="64"/>
      <c r="H27" s="65"/>
      <c r="I27" s="65">
        <v>1</v>
      </c>
      <c r="J27" s="65"/>
      <c r="K27" s="65"/>
      <c r="L27" s="64"/>
      <c r="M27" s="66"/>
      <c r="N27" s="66"/>
      <c r="O27" s="66"/>
      <c r="P27" s="67"/>
      <c r="Q27" s="41">
        <f t="shared" si="0"/>
        <v>1</v>
      </c>
    </row>
    <row r="28" spans="1:17" ht="20.100000000000001" customHeight="1">
      <c r="A28" s="26" t="s">
        <v>20</v>
      </c>
      <c r="B28" s="27"/>
      <c r="C28" s="44"/>
      <c r="D28" s="28"/>
      <c r="E28" s="60"/>
      <c r="F28" s="29"/>
      <c r="G28" s="31"/>
      <c r="H28" s="31"/>
      <c r="I28" s="31"/>
      <c r="J28" s="31"/>
      <c r="K28" s="31"/>
      <c r="L28" s="30"/>
      <c r="M28" s="31"/>
      <c r="N28" s="31"/>
      <c r="O28" s="31"/>
      <c r="P28" s="32"/>
      <c r="Q28" s="43"/>
    </row>
    <row r="29" spans="1:17">
      <c r="J29" s="36"/>
    </row>
  </sheetData>
  <mergeCells count="15">
    <mergeCell ref="C2:D2"/>
    <mergeCell ref="G6:K6"/>
    <mergeCell ref="A9:A27"/>
    <mergeCell ref="B26:B27"/>
    <mergeCell ref="B9:B2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2021-11-19T09:15:08Z</dcterms:modified>
</cp:coreProperties>
</file>