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861923C-1CCB-4074-9C6E-3812AA9FF0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<sst xmlns="http://schemas.openxmlformats.org/spreadsheetml/2006/main" count="54" uniqueCount="43">
  <si>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</si>
  <si>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</si>
  <si>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</si>
  <si>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</si>
  <si>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</si>
  <si>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</si>
  <si>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</si>
  <si>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</si>
  <si>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</si>
  <si>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</si>
  <si>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</si>
  <si>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</si>
  <si>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</si>
  <si>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</si>
  <si>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</si>
  <si>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</si>
  <si>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</si>
  <si>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</si>
  <si>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</si>
  <si>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</si>
  <si>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</si>
  <si>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</si>
  <si>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r>
      <t xml:space="preserve">서비스운영본부 UX팀 이지혜   /   </t>
    </r>
    <r>
      <rPr>
        <sz val="12"/>
        <color theme="1"/>
        <rFont val="나눔고딕"/>
        <family val="3"/>
        <charset val="129"/>
      </rPr>
      <t>2022. 02. 07 ~ 2022. 02. 11</t>
    </r>
    <phoneticPr fontId="3" type="noConversion"/>
  </si>
  <si>
    <t>내부업무</t>
    <phoneticPr fontId="3" type="noConversion"/>
  </si>
  <si>
    <t>중</t>
  </si>
  <si>
    <t>인트라넷 고도화</t>
    <phoneticPr fontId="3" type="noConversion"/>
  </si>
  <si>
    <t>내부업무</t>
    <phoneticPr fontId="3" type="noConversion"/>
  </si>
  <si>
    <t>서비스·경험디자인 기사 자격증 스터디</t>
    <phoneticPr fontId="3" type="noConversion"/>
  </si>
  <si>
    <t>왕은별 전임과 공동 자료조사 작업
서비스·경험디자인 기획설계 - 수행계획 수립 조사</t>
    <phoneticPr fontId="3" type="noConversion"/>
  </si>
  <si>
    <t>김예은 전임, 박예지 전임 업무 설명, 분배</t>
    <phoneticPr fontId="3" type="noConversion"/>
  </si>
  <si>
    <t>상</t>
  </si>
  <si>
    <t>UX전략 수립, 레퍼런스 리서치</t>
    <phoneticPr fontId="3" type="noConversion"/>
  </si>
  <si>
    <t>업무 분배, 일정조율</t>
    <phoneticPr fontId="3" type="noConversion"/>
  </si>
  <si>
    <t>공지사항 영역 작업 - 목록, 상세</t>
    <phoneticPr fontId="3" type="noConversion"/>
  </si>
  <si>
    <t>힐스테이트</t>
    <phoneticPr fontId="3" type="noConversion"/>
  </si>
  <si>
    <t>운영업무</t>
    <phoneticPr fontId="3" type="noConversion"/>
  </si>
  <si>
    <t>연차 확인 와이어프레임 제작</t>
    <phoneticPr fontId="3" type="noConversion"/>
  </si>
  <si>
    <t>사용자정보 와이어프레임 제작</t>
    <phoneticPr fontId="3" type="noConversion"/>
  </si>
  <si>
    <t>청량리 메트로블 본사이트 제작</t>
    <phoneticPr fontId="3" type="noConversion"/>
  </si>
  <si>
    <t>힐스테이트 업무 과중으로 공혜림 책임님 서포트</t>
    <phoneticPr fontId="3" type="noConversion"/>
  </si>
  <si>
    <t>일정 조율 회의</t>
    <phoneticPr fontId="3" type="noConversion"/>
  </si>
  <si>
    <t>UX 스터디</t>
    <phoneticPr fontId="3" type="noConversion"/>
  </si>
  <si>
    <t>개발, 퍼블, 디자인, 경영지원팀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</si>
</sst>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177" fontId="15" fillId="4" borderId="31" xfId="0" applyNumberFormat="1" applyFont="1" applyFill="1" applyBorder="1" applyAlignment="1">
      <alignment horizontal="center" vertical="center"/>
    </xf>
    <xf numFmtId="177" fontId="15" fillId="4" borderId="35" xfId="0" applyNumberFormat="1" applyFont="1" applyFill="1" applyBorder="1" applyAlignment="1">
      <alignment horizontal="center" vertical="center"/>
    </xf>
    <xf numFmtId="177" fontId="15" fillId="4" borderId="21" xfId="0" applyNumberFormat="1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 activeCell="S16" sqref="S16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91" t="s">
        <v>15</v>
      </c>
      <c r="D2" s="91"/>
      <c r="E2" s="67"/>
      <c r="G2" s="14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22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00" t="s">
        <v>11</v>
      </c>
      <c r="B4" s="101"/>
      <c r="C4" s="101"/>
      <c r="D4" s="101"/>
      <c r="E4" s="102"/>
      <c r="F4" s="97" t="s">
        <v>14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9"/>
    </row>
    <row r="5" spans="1:17" s="6" customFormat="1" ht="18" customHeight="1" x14ac:dyDescent="0.3">
      <c r="A5" s="103"/>
      <c r="B5" s="104"/>
      <c r="C5" s="104"/>
      <c r="D5" s="104"/>
      <c r="E5" s="105"/>
      <c r="F5" s="97" t="s">
        <v>19</v>
      </c>
      <c r="G5" s="98"/>
      <c r="H5" s="98"/>
      <c r="I5" s="98"/>
      <c r="J5" s="98"/>
      <c r="K5" s="98"/>
      <c r="L5" s="99"/>
      <c r="M5" s="97" t="s">
        <v>20</v>
      </c>
      <c r="N5" s="98"/>
      <c r="O5" s="98"/>
      <c r="P5" s="98"/>
      <c r="Q5" s="99"/>
    </row>
    <row r="6" spans="1:17" ht="18" customHeight="1" x14ac:dyDescent="0.3">
      <c r="A6" s="92" t="s">
        <v>5</v>
      </c>
      <c r="B6" s="92" t="s">
        <v>7</v>
      </c>
      <c r="C6" s="92" t="s">
        <v>6</v>
      </c>
      <c r="D6" s="94" t="s">
        <v>10</v>
      </c>
      <c r="E6" s="96" t="s">
        <v>12</v>
      </c>
      <c r="F6" s="96" t="s">
        <v>13</v>
      </c>
      <c r="G6" s="22" t="s">
        <v>18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93"/>
      <c r="B7" s="93"/>
      <c r="C7" s="93"/>
      <c r="D7" s="95"/>
      <c r="E7" s="95"/>
      <c r="F7" s="95"/>
      <c r="G7" s="25">
        <f>SUM(G8:G21)</f>
        <v>25</v>
      </c>
      <c r="H7" s="25">
        <f>SUM(H8:H21)</f>
        <v>5</v>
      </c>
      <c r="I7" s="26">
        <f>SUM(I8:I21)</f>
        <v>5</v>
      </c>
      <c r="J7" s="26">
        <f>SUM(J8:J21)</f>
        <v>5</v>
      </c>
      <c r="K7" s="26">
        <f>SUM(K8:K21)</f>
        <v>5</v>
      </c>
      <c r="L7" s="27">
        <f>SUM(L8:L21)</f>
        <v>5</v>
      </c>
      <c r="M7" s="25">
        <f>SUM(M8:M21)</f>
        <v>0</v>
      </c>
      <c r="N7" s="26">
        <f>SUM(N8:N21)</f>
        <v>0</v>
      </c>
      <c r="O7" s="26">
        <f>SUM(O8:O21)</f>
        <v>0</v>
      </c>
      <c r="P7" s="26">
        <f>SUM(P8:P21)</f>
        <v>0</v>
      </c>
      <c r="Q7" s="27">
        <f>SUM(Q8:Q21)</f>
        <v>0</v>
      </c>
    </row>
    <row r="8" spans="1:17" ht="46.5" customHeight="1" x14ac:dyDescent="0.3">
      <c r="A8" s="81" t="s">
        <v>41</v>
      </c>
      <c r="B8" s="11" t="s">
        <v>23</v>
      </c>
      <c r="C8" s="38" t="s">
        <v>27</v>
      </c>
      <c r="D8" s="75" t="s">
        <v>28</v>
      </c>
      <c r="E8" s="13" t="s">
        <v>24</v>
      </c>
      <c r="F8" s="18">
        <v>1</v>
      </c>
      <c r="G8" s="17">
        <v>4</v>
      </c>
      <c r="H8" s="31">
        <v>1</v>
      </c>
      <c r="I8" s="29">
        <v>1</v>
      </c>
      <c r="J8" s="73">
        <v>1</v>
      </c>
      <c r="K8" s="29"/>
      <c r="L8" s="76">
        <v>1</v>
      </c>
      <c r="M8" s="28"/>
      <c r="N8" s="29"/>
      <c r="O8" s="29"/>
      <c r="P8" s="29"/>
      <c r="Q8" s="30"/>
    </row>
    <row r="9" spans="1:17" ht="20.100000000000001" customHeight="1" x14ac:dyDescent="0.3">
      <c r="A9" s="106" t="s">
        <v>25</v>
      </c>
      <c r="B9" s="40" t="s">
        <v>26</v>
      </c>
      <c r="C9" s="41" t="s">
        <v>32</v>
      </c>
      <c r="D9" s="41" t="s">
        <v>29</v>
      </c>
      <c r="E9" s="42" t="s">
        <v>24</v>
      </c>
      <c r="F9" s="18">
        <v>1</v>
      </c>
      <c r="G9" s="43">
        <v>2</v>
      </c>
      <c r="H9" s="44">
        <v>1</v>
      </c>
      <c r="I9" s="45"/>
      <c r="J9" s="45"/>
      <c r="K9" s="45">
        <v>1</v>
      </c>
      <c r="L9" s="79"/>
      <c r="M9" s="44"/>
      <c r="N9" s="45"/>
      <c r="O9" s="45"/>
      <c r="P9" s="45"/>
      <c r="Q9" s="46"/>
    </row>
    <row r="10" spans="1:17" ht="20.100000000000001" customHeight="1" x14ac:dyDescent="0.3">
      <c r="A10" s="107"/>
      <c r="B10" s="54"/>
      <c r="C10" s="55" t="s">
        <v>33</v>
      </c>
      <c r="D10" s="55"/>
      <c r="E10" s="57" t="s">
        <v>30</v>
      </c>
      <c r="F10" s="18">
        <v>1</v>
      </c>
      <c r="G10" s="58">
        <v>4</v>
      </c>
      <c r="H10" s="59">
        <v>3</v>
      </c>
      <c r="I10" s="60"/>
      <c r="J10" s="60"/>
      <c r="K10" s="60"/>
      <c r="L10" s="77">
        <v>1</v>
      </c>
      <c r="M10" s="59"/>
      <c r="N10" s="60"/>
      <c r="O10" s="60"/>
      <c r="P10" s="60"/>
      <c r="Q10" s="61"/>
    </row>
    <row r="11" spans="1:17" ht="20.100000000000001" customHeight="1" x14ac:dyDescent="0.3">
      <c r="A11" s="107"/>
      <c r="B11" s="54"/>
      <c r="C11" s="55" t="s">
        <v>31</v>
      </c>
      <c r="D11" s="55"/>
      <c r="E11" s="57" t="s">
        <v>30</v>
      </c>
      <c r="F11" s="56">
        <v>1</v>
      </c>
      <c r="G11" s="58">
        <v>4</v>
      </c>
      <c r="H11" s="59"/>
      <c r="I11" s="60">
        <v>4</v>
      </c>
      <c r="J11" s="60"/>
      <c r="K11" s="60"/>
      <c r="L11" s="77"/>
      <c r="M11" s="59"/>
      <c r="N11" s="60"/>
      <c r="O11" s="60"/>
      <c r="P11" s="60"/>
      <c r="Q11" s="61"/>
    </row>
    <row r="12" spans="1:17" ht="20.100000000000001" customHeight="1" x14ac:dyDescent="0.3">
      <c r="A12" s="107"/>
      <c r="B12" s="54"/>
      <c r="C12" s="55" t="s">
        <v>36</v>
      </c>
      <c r="D12" s="55"/>
      <c r="E12" s="57" t="s">
        <v>30</v>
      </c>
      <c r="F12" s="56">
        <v>1</v>
      </c>
      <c r="G12" s="58">
        <v>8</v>
      </c>
      <c r="H12" s="59"/>
      <c r="I12" s="60"/>
      <c r="J12" s="60">
        <v>4</v>
      </c>
      <c r="K12" s="60">
        <v>3</v>
      </c>
      <c r="L12" s="77">
        <v>1</v>
      </c>
      <c r="M12" s="59"/>
      <c r="N12" s="60"/>
      <c r="O12" s="60"/>
      <c r="P12" s="60"/>
      <c r="Q12" s="61"/>
    </row>
    <row r="13" spans="1:17" ht="20.100000000000001" customHeight="1" x14ac:dyDescent="0.3">
      <c r="A13" s="107"/>
      <c r="B13" s="54"/>
      <c r="C13" s="55" t="s">
        <v>37</v>
      </c>
      <c r="D13" s="55"/>
      <c r="E13" s="57" t="s">
        <v>30</v>
      </c>
      <c r="F13" s="56">
        <v>1</v>
      </c>
      <c r="G13" s="58">
        <v>1</v>
      </c>
      <c r="H13" s="59"/>
      <c r="I13" s="60"/>
      <c r="J13" s="60"/>
      <c r="K13" s="60"/>
      <c r="L13" s="77">
        <v>1</v>
      </c>
      <c r="M13" s="59"/>
      <c r="N13" s="60"/>
      <c r="O13" s="60"/>
      <c r="P13" s="60"/>
      <c r="Q13" s="61"/>
    </row>
    <row r="14" spans="1:17" ht="20.100000000000001" customHeight="1" x14ac:dyDescent="0.3">
      <c r="A14" s="108"/>
      <c r="B14" s="47"/>
      <c r="C14" s="48" t="s">
        <v>40</v>
      </c>
      <c r="D14" s="48" t="s">
        <v>42</v>
      </c>
      <c r="E14" s="49" t="s">
        <v>24</v>
      </c>
      <c r="F14" s="56">
        <v>1</v>
      </c>
      <c r="G14" s="50">
        <v>1</v>
      </c>
      <c r="H14" s="51"/>
      <c r="I14" s="52"/>
      <c r="J14" s="52"/>
      <c r="K14" s="52"/>
      <c r="L14" s="78">
        <v>1</v>
      </c>
      <c r="M14" s="51"/>
      <c r="N14" s="52"/>
      <c r="O14" s="52"/>
      <c r="P14" s="52"/>
      <c r="Q14" s="53"/>
    </row>
    <row r="15" spans="1:17" ht="20.100000000000001" customHeight="1" x14ac:dyDescent="0.3">
      <c r="A15" s="65" t="s">
        <v>34</v>
      </c>
      <c r="B15" s="40" t="s">
        <v>35</v>
      </c>
      <c r="C15" s="41" t="s">
        <v>38</v>
      </c>
      <c r="D15" s="41" t="s">
        <v>39</v>
      </c>
      <c r="E15" s="42" t="s">
        <v>24</v>
      </c>
      <c r="F15" s="56">
        <v>1</v>
      </c>
      <c r="G15" s="43">
        <v>1</v>
      </c>
      <c r="H15" s="44"/>
      <c r="I15" s="45"/>
      <c r="J15" s="45"/>
      <c r="K15" s="45">
        <v>1</v>
      </c>
      <c r="L15" s="79"/>
      <c r="M15" s="44"/>
      <c r="N15" s="45"/>
      <c r="O15" s="45"/>
      <c r="P15" s="45"/>
      <c r="Q15" s="46"/>
    </row>
    <row r="16" spans="1:17" ht="20.100000000000001" customHeight="1" x14ac:dyDescent="0.3">
      <c r="A16" s="62" t="s">
        <v>21</v>
      </c>
      <c r="B16" s="10"/>
      <c r="C16" s="37"/>
      <c r="D16" s="37"/>
      <c r="E16" s="37"/>
      <c r="F16" s="16"/>
      <c r="G16" s="64"/>
      <c r="H16" s="28"/>
      <c r="I16" s="29"/>
      <c r="J16" s="73"/>
      <c r="K16" s="29"/>
      <c r="L16" s="76"/>
      <c r="M16" s="28"/>
      <c r="N16" s="29"/>
      <c r="O16" s="29"/>
      <c r="P16" s="29"/>
      <c r="Q16" s="30"/>
    </row>
    <row r="17" spans="1:17" ht="20.100000000000001" customHeight="1" x14ac:dyDescent="0.3">
      <c r="A17" s="66"/>
      <c r="B17" s="11"/>
      <c r="C17" s="38"/>
      <c r="D17" s="38"/>
      <c r="E17" s="38"/>
      <c r="F17" s="18"/>
      <c r="G17" s="19"/>
      <c r="H17" s="31"/>
      <c r="I17" s="32"/>
      <c r="J17" s="60"/>
      <c r="K17" s="32"/>
      <c r="L17" s="77"/>
      <c r="M17" s="31"/>
      <c r="N17" s="32"/>
      <c r="O17" s="32"/>
      <c r="P17" s="32"/>
      <c r="Q17" s="33"/>
    </row>
    <row r="18" spans="1:17" ht="20.100000000000001" customHeight="1" x14ac:dyDescent="0.3">
      <c r="A18" s="63"/>
      <c r="B18" s="12"/>
      <c r="C18" s="39"/>
      <c r="D18" s="39"/>
      <c r="E18" s="39"/>
      <c r="F18" s="20"/>
      <c r="G18" s="21"/>
      <c r="H18" s="34"/>
      <c r="I18" s="35"/>
      <c r="J18" s="74"/>
      <c r="K18" s="35"/>
      <c r="L18" s="80"/>
      <c r="M18" s="34"/>
      <c r="N18" s="35"/>
      <c r="O18" s="35"/>
      <c r="P18" s="35"/>
      <c r="Q18" s="36"/>
    </row>
    <row r="19" spans="1:17" ht="20.100000000000001" customHeight="1" x14ac:dyDescent="0.3">
      <c r="A19" s="68" t="s">
        <v>16</v>
      </c>
      <c r="B19" s="70" t="s">
        <v>17</v>
      </c>
      <c r="C19" s="82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4"/>
    </row>
    <row r="20" spans="1:17" ht="20.100000000000001" customHeight="1" x14ac:dyDescent="0.3">
      <c r="A20" s="66"/>
      <c r="B20" s="71"/>
      <c r="C20" s="85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7"/>
    </row>
    <row r="21" spans="1:17" ht="20.100000000000001" customHeight="1" x14ac:dyDescent="0.3">
      <c r="A21" s="69"/>
      <c r="B21" s="72"/>
      <c r="C21" s="88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90"/>
    </row>
    <row r="22" spans="1:17" ht="20.100000000000001" customHeight="1" x14ac:dyDescent="0.3"/>
    <row r="23" spans="1:17" ht="20.100000000000001" customHeight="1" x14ac:dyDescent="0.3"/>
    <row r="24" spans="1:17" ht="20.100000000000001" customHeight="1" x14ac:dyDescent="0.3"/>
    <row r="25" spans="1:17" ht="20.100000000000001" customHeight="1" x14ac:dyDescent="0.3"/>
    <row r="26" spans="1:17" ht="20.100000000000001" customHeight="1" x14ac:dyDescent="0.3"/>
    <row r="27" spans="1:17" ht="20.100000000000001" customHeight="1" x14ac:dyDescent="0.3"/>
    <row r="28" spans="1:17" ht="20.100000000000001" customHeight="1" x14ac:dyDescent="0.3"/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15">
    <mergeCell ref="C19:Q19"/>
    <mergeCell ref="C20:Q20"/>
    <mergeCell ref="C21:Q2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9:A14"/>
  </mergeCells>
  <phoneticPr fontId="3" type="noConversion"/>
  <dataValidations count="1">
    <dataValidation type="list" allowBlank="1" showInputMessage="1" showErrorMessage="1" sqref="E8:E1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2022-02-11T09:16:53Z</dcterms:modified>
</cp:coreProperties>
</file>