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250" windowHeight="931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<sst xmlns="http://schemas.openxmlformats.org/spreadsheetml/2006/main" count="77" uniqueCount="49">
  <si>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</si>
  <si>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</si>
  <si>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</si>
  <si>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</si>
  <si>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</si>
  <si>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</si>
  <si>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</si>
  <si>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</si>
  <si>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</si>
  <si>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</si>
  <si>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</si>
  <si>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</si>
  <si>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</si>
  <si>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</si>
  <si>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</si>
  <si>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</si>
  <si>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</si>
  <si>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</si>
  <si>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</si>
  <si>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</si>
  <si>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</si>
  <si>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</si>
  <si>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</si>
  <si>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</si>
  <si>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</si>
  <si>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bshop</t>
    <phoneticPr fontId="3" type="noConversion"/>
  </si>
  <si>
    <t>중</t>
    <phoneticPr fontId="3" type="noConversion"/>
  </si>
  <si>
    <t>중</t>
  </si>
  <si>
    <t>월전환_신규가입 이벤트</t>
    <phoneticPr fontId="3" type="noConversion"/>
  </si>
  <si>
    <t>월전환_다이렉트샵/케이블샵 배너 교체</t>
    <phoneticPr fontId="3" type="noConversion"/>
  </si>
  <si>
    <t>월전환_바로가입 이벤트</t>
    <phoneticPr fontId="3" type="noConversion"/>
  </si>
  <si>
    <t>월전환_친구추천 이벤트</t>
    <phoneticPr fontId="3" type="noConversion"/>
  </si>
  <si>
    <t>다이렉트샵 이벤트 內 핵심요금제 추가 요청</t>
    <phoneticPr fontId="3" type="noConversion"/>
  </si>
  <si>
    <t>제휴DB 신한카드 이벤트 수정 요청</t>
    <phoneticPr fontId="3" type="noConversion"/>
  </si>
  <si>
    <t>&lt;킹메이커&gt; 론칭 이벤트 진행 요청</t>
    <phoneticPr fontId="3" type="noConversion"/>
  </si>
  <si>
    <t>제휴</t>
    <phoneticPr fontId="3" type="noConversion"/>
  </si>
  <si>
    <t>개인</t>
    <phoneticPr fontId="3" type="noConversion"/>
  </si>
  <si>
    <t xml:space="preserve">&lt;웨스트 사이드 스토리&gt; 예약구매 이벤트 </t>
    <phoneticPr fontId="3" type="noConversion"/>
  </si>
  <si>
    <t>급 PlayZ 컨텐츠 기간 및 랜딩 URL 수정 요청</t>
    <phoneticPr fontId="3" type="noConversion"/>
  </si>
  <si>
    <t>기업</t>
    <phoneticPr fontId="3" type="noConversion"/>
  </si>
  <si>
    <t>B tv 미디어보드 명칭 변경에 따른 상품페이지 및 이벤트 페이지 문구 수정</t>
    <phoneticPr fontId="3" type="noConversion"/>
  </si>
  <si>
    <t xml:space="preserve">B tv 케이블_결합 이벤트 퍼블 요청 건 </t>
    <phoneticPr fontId="3" type="noConversion"/>
  </si>
  <si>
    <t>[B tv미디어보드/클라우드시큐리티]상품명 변경에 따른 업종별추천 상품명 변경</t>
    <phoneticPr fontId="3" type="noConversion"/>
  </si>
  <si>
    <t>급 신학기 프로모션 3차 수정 요청</t>
    <phoneticPr fontId="3" type="noConversion"/>
  </si>
  <si>
    <t>케이블 상품페이지 요금표 수정 요청</t>
    <phoneticPr fontId="3" type="noConversion"/>
  </si>
  <si>
    <t>애니 &lt;포켓몬스터 DP&gt; 무료 런칭 이벤트 이미지 제작 요청</t>
    <phoneticPr fontId="3" type="noConversion"/>
  </si>
  <si>
    <t>인터넷+WiFi 이벤트 수정</t>
    <phoneticPr fontId="3" type="noConversion"/>
  </si>
  <si>
    <t>3월 캐치온 편성작 업데이트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</si>
  <si>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2. 21 ~ 2022. 2. 25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</si>
</sst>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horizontal="left"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O23" sqref="O23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4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7" t="s">
        <v>2</v>
      </c>
      <c r="D2" s="67"/>
      <c r="E2" s="30"/>
      <c r="G2" s="35">
        <v>1.5</v>
      </c>
      <c r="H2" s="36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48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6" t="s">
        <v>4</v>
      </c>
      <c r="B4" s="77"/>
      <c r="C4" s="77"/>
      <c r="D4" s="77"/>
      <c r="E4" s="78"/>
      <c r="F4" s="73" t="s">
        <v>5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ht="18" customHeight="1" x14ac:dyDescent="0.3">
      <c r="A5" s="79"/>
      <c r="B5" s="80"/>
      <c r="C5" s="80"/>
      <c r="D5" s="80"/>
      <c r="E5" s="81"/>
      <c r="F5" s="73" t="s">
        <v>6</v>
      </c>
      <c r="G5" s="74"/>
      <c r="H5" s="74"/>
      <c r="I5" s="74"/>
      <c r="J5" s="74"/>
      <c r="K5" s="74"/>
      <c r="L5" s="75"/>
      <c r="M5" s="73" t="s">
        <v>7</v>
      </c>
      <c r="N5" s="74"/>
      <c r="O5" s="74"/>
      <c r="P5" s="74"/>
      <c r="Q5" s="75"/>
    </row>
    <row r="6" spans="1:17" ht="18" customHeight="1" x14ac:dyDescent="0.3">
      <c r="A6" s="68" t="s">
        <v>8</v>
      </c>
      <c r="B6" s="68" t="s">
        <v>9</v>
      </c>
      <c r="C6" s="68" t="s">
        <v>10</v>
      </c>
      <c r="D6" s="70" t="s">
        <v>11</v>
      </c>
      <c r="E6" s="72" t="s">
        <v>12</v>
      </c>
      <c r="F6" s="72" t="s">
        <v>13</v>
      </c>
      <c r="G6" s="16" t="s">
        <v>14</v>
      </c>
      <c r="H6" s="46" t="s">
        <v>15</v>
      </c>
      <c r="I6" s="40" t="s">
        <v>16</v>
      </c>
      <c r="J6" s="40" t="s">
        <v>17</v>
      </c>
      <c r="K6" s="40" t="s">
        <v>18</v>
      </c>
      <c r="L6" s="52" t="s">
        <v>19</v>
      </c>
      <c r="M6" s="46" t="s">
        <v>15</v>
      </c>
      <c r="N6" s="40" t="s">
        <v>16</v>
      </c>
      <c r="O6" s="40" t="s">
        <v>17</v>
      </c>
      <c r="P6" s="40" t="s">
        <v>18</v>
      </c>
      <c r="Q6" s="52" t="s">
        <v>19</v>
      </c>
    </row>
    <row r="7" spans="1:17" ht="18" customHeight="1" x14ac:dyDescent="0.3">
      <c r="A7" s="69"/>
      <c r="B7" s="69"/>
      <c r="C7" s="69"/>
      <c r="D7" s="71"/>
      <c r="E7" s="71"/>
      <c r="F7" s="71"/>
      <c r="G7" s="17">
        <f t="shared" ref="G7:Q7" si="0">SUM(G8:G28)</f>
        <v>0</v>
      </c>
      <c r="H7" s="47">
        <f t="shared" si="0"/>
        <v>5</v>
      </c>
      <c r="I7" s="41">
        <f t="shared" si="0"/>
        <v>3</v>
      </c>
      <c r="J7" s="41">
        <f t="shared" si="0"/>
        <v>5</v>
      </c>
      <c r="K7" s="41">
        <f t="shared" si="0"/>
        <v>5</v>
      </c>
      <c r="L7" s="53">
        <f t="shared" si="0"/>
        <v>5</v>
      </c>
      <c r="M7" s="47">
        <f t="shared" si="0"/>
        <v>0</v>
      </c>
      <c r="N7" s="41">
        <f t="shared" si="0"/>
        <v>5</v>
      </c>
      <c r="O7" s="41">
        <f t="shared" si="0"/>
        <v>0</v>
      </c>
      <c r="P7" s="41">
        <f t="shared" si="0"/>
        <v>0</v>
      </c>
      <c r="Q7" s="53">
        <f t="shared" si="0"/>
        <v>0</v>
      </c>
    </row>
    <row r="8" spans="1:17" ht="20.100000000000001" customHeight="1" x14ac:dyDescent="0.3">
      <c r="A8" s="26" t="s">
        <v>20</v>
      </c>
      <c r="B8" s="10" t="s">
        <v>25</v>
      </c>
      <c r="C8" s="19" t="s">
        <v>28</v>
      </c>
      <c r="D8" s="19"/>
      <c r="E8" s="11" t="s">
        <v>3</v>
      </c>
      <c r="F8" s="14">
        <v>1</v>
      </c>
      <c r="G8" s="45"/>
      <c r="H8" s="48">
        <v>1</v>
      </c>
      <c r="I8" s="38"/>
      <c r="J8" s="38"/>
      <c r="K8" s="38">
        <v>1</v>
      </c>
      <c r="L8" s="55"/>
      <c r="M8" s="48"/>
      <c r="N8" s="38"/>
      <c r="O8" s="38"/>
      <c r="P8" s="38"/>
      <c r="Q8" s="55"/>
    </row>
    <row r="9" spans="1:17" ht="20.100000000000001" customHeight="1" x14ac:dyDescent="0.3">
      <c r="A9" s="27"/>
      <c r="B9" s="10" t="s">
        <v>25</v>
      </c>
      <c r="C9" s="19" t="s">
        <v>31</v>
      </c>
      <c r="D9" s="19"/>
      <c r="E9" s="11" t="s">
        <v>26</v>
      </c>
      <c r="F9" s="14">
        <v>1</v>
      </c>
      <c r="G9" s="45"/>
      <c r="H9" s="48">
        <v>1</v>
      </c>
      <c r="I9" s="38"/>
      <c r="J9" s="38"/>
      <c r="K9" s="38"/>
      <c r="L9" s="55"/>
      <c r="M9" s="48"/>
      <c r="N9" s="38"/>
      <c r="O9" s="38"/>
      <c r="P9" s="38"/>
      <c r="Q9" s="55"/>
    </row>
    <row r="10" spans="1:17" ht="20.100000000000001" customHeight="1" x14ac:dyDescent="0.3">
      <c r="A10" s="27"/>
      <c r="B10" s="10" t="s">
        <v>25</v>
      </c>
      <c r="C10" s="59" t="s">
        <v>29</v>
      </c>
      <c r="D10" s="19"/>
      <c r="E10" s="11" t="s">
        <v>27</v>
      </c>
      <c r="F10" s="14">
        <v>1</v>
      </c>
      <c r="G10" s="45"/>
      <c r="H10" s="60">
        <v>1.5</v>
      </c>
      <c r="I10" s="38"/>
      <c r="J10" s="38"/>
      <c r="K10" s="38"/>
      <c r="L10" s="55"/>
      <c r="M10" s="48"/>
      <c r="N10" s="38"/>
      <c r="O10" s="38"/>
      <c r="P10" s="38"/>
      <c r="Q10" s="55"/>
    </row>
    <row r="11" spans="1:17" ht="20.100000000000001" customHeight="1" x14ac:dyDescent="0.3">
      <c r="A11" s="27"/>
      <c r="B11" s="10" t="s">
        <v>25</v>
      </c>
      <c r="C11" s="57" t="s">
        <v>30</v>
      </c>
      <c r="D11" s="19"/>
      <c r="E11" s="11" t="s">
        <v>27</v>
      </c>
      <c r="F11" s="14">
        <v>1</v>
      </c>
      <c r="G11" s="45"/>
      <c r="H11" s="51">
        <v>1</v>
      </c>
      <c r="I11" s="38"/>
      <c r="J11" s="38"/>
      <c r="K11" s="38"/>
      <c r="L11" s="55"/>
      <c r="M11" s="48"/>
      <c r="N11" s="38"/>
      <c r="O11" s="38"/>
      <c r="P11" s="38"/>
      <c r="Q11" s="55"/>
    </row>
    <row r="12" spans="1:17" ht="20.100000000000001" customHeight="1" x14ac:dyDescent="0.3">
      <c r="A12" s="27"/>
      <c r="B12" s="10" t="s">
        <v>25</v>
      </c>
      <c r="C12" s="57" t="s">
        <v>32</v>
      </c>
      <c r="D12" s="19"/>
      <c r="E12" s="11" t="s">
        <v>27</v>
      </c>
      <c r="F12" s="14">
        <v>1</v>
      </c>
      <c r="G12" s="45"/>
      <c r="H12" s="48">
        <v>0.5</v>
      </c>
      <c r="I12" s="38"/>
      <c r="J12" s="38"/>
      <c r="K12" s="38">
        <v>1</v>
      </c>
      <c r="L12" s="55"/>
      <c r="M12" s="48"/>
      <c r="N12" s="38"/>
      <c r="O12" s="38"/>
      <c r="P12" s="38"/>
      <c r="Q12" s="55"/>
    </row>
    <row r="13" spans="1:17" ht="20.100000000000001" customHeight="1" x14ac:dyDescent="0.3">
      <c r="A13" s="27"/>
      <c r="B13" s="10" t="s">
        <v>35</v>
      </c>
      <c r="C13" s="19" t="s">
        <v>33</v>
      </c>
      <c r="D13" s="19"/>
      <c r="E13" s="11" t="s">
        <v>27</v>
      </c>
      <c r="F13" s="14">
        <v>1</v>
      </c>
      <c r="G13" s="45"/>
      <c r="H13" s="48"/>
      <c r="I13" s="38">
        <v>2</v>
      </c>
      <c r="J13" s="38">
        <v>1</v>
      </c>
      <c r="K13" s="38"/>
      <c r="L13" s="55"/>
      <c r="M13" s="48"/>
      <c r="N13" s="38"/>
      <c r="O13" s="38"/>
      <c r="P13" s="38"/>
      <c r="Q13" s="55"/>
    </row>
    <row r="14" spans="1:17" ht="20.100000000000001" customHeight="1" x14ac:dyDescent="0.3">
      <c r="A14" s="27"/>
      <c r="B14" s="10" t="s">
        <v>36</v>
      </c>
      <c r="C14" s="19" t="s">
        <v>34</v>
      </c>
      <c r="D14" s="19"/>
      <c r="E14" s="11" t="s">
        <v>27</v>
      </c>
      <c r="F14" s="14">
        <v>1</v>
      </c>
      <c r="G14" s="45"/>
      <c r="H14" s="48"/>
      <c r="I14" s="38">
        <v>1</v>
      </c>
      <c r="J14" s="38"/>
      <c r="K14" s="38"/>
      <c r="L14" s="55"/>
      <c r="M14" s="48"/>
      <c r="N14" s="38"/>
      <c r="O14" s="38"/>
      <c r="P14" s="38"/>
      <c r="Q14" s="55"/>
    </row>
    <row r="15" spans="1:17" ht="20.100000000000001" customHeight="1" x14ac:dyDescent="0.3">
      <c r="A15" s="27"/>
      <c r="B15" s="10" t="s">
        <v>36</v>
      </c>
      <c r="C15" s="19" t="s">
        <v>37</v>
      </c>
      <c r="D15" s="19"/>
      <c r="E15" s="11" t="s">
        <v>27</v>
      </c>
      <c r="F15" s="14">
        <v>1</v>
      </c>
      <c r="G15" s="45"/>
      <c r="H15" s="48"/>
      <c r="I15" s="38"/>
      <c r="J15" s="38">
        <v>0.5</v>
      </c>
      <c r="K15" s="38"/>
      <c r="L15" s="55"/>
      <c r="M15" s="48"/>
      <c r="N15" s="38"/>
      <c r="O15" s="38"/>
      <c r="P15" s="38"/>
      <c r="Q15" s="55"/>
    </row>
    <row r="16" spans="1:17" ht="20.100000000000001" customHeight="1" x14ac:dyDescent="0.3">
      <c r="A16" s="27"/>
      <c r="B16" s="10" t="s">
        <v>25</v>
      </c>
      <c r="C16" s="58" t="s">
        <v>38</v>
      </c>
      <c r="D16" s="19"/>
      <c r="E16" s="11" t="s">
        <v>27</v>
      </c>
      <c r="F16" s="14">
        <v>1</v>
      </c>
      <c r="G16" s="45"/>
      <c r="H16" s="48"/>
      <c r="I16" s="38"/>
      <c r="J16" s="38">
        <v>0.5</v>
      </c>
      <c r="K16" s="38"/>
      <c r="L16" s="55"/>
      <c r="M16" s="48"/>
      <c r="N16" s="38"/>
      <c r="O16" s="38"/>
      <c r="P16" s="38"/>
      <c r="Q16" s="55"/>
    </row>
    <row r="17" spans="1:17" ht="20.100000000000001" customHeight="1" x14ac:dyDescent="0.3">
      <c r="A17" s="27"/>
      <c r="B17" s="10" t="s">
        <v>39</v>
      </c>
      <c r="C17" s="58" t="s">
        <v>40</v>
      </c>
      <c r="D17" s="19"/>
      <c r="E17" s="11" t="s">
        <v>27</v>
      </c>
      <c r="F17" s="14">
        <v>1</v>
      </c>
      <c r="G17" s="45"/>
      <c r="H17" s="48"/>
      <c r="I17" s="38"/>
      <c r="J17" s="38">
        <v>1</v>
      </c>
      <c r="K17" s="38">
        <v>0.5</v>
      </c>
      <c r="L17" s="55"/>
      <c r="M17" s="48"/>
      <c r="N17" s="38"/>
      <c r="O17" s="38"/>
      <c r="P17" s="38"/>
      <c r="Q17" s="55"/>
    </row>
    <row r="18" spans="1:17" ht="20.100000000000001" customHeight="1" x14ac:dyDescent="0.3">
      <c r="A18" s="27"/>
      <c r="B18" s="10" t="s">
        <v>25</v>
      </c>
      <c r="C18" s="57" t="s">
        <v>41</v>
      </c>
      <c r="D18" s="19"/>
      <c r="E18" s="11" t="s">
        <v>27</v>
      </c>
      <c r="F18" s="14">
        <v>1</v>
      </c>
      <c r="G18" s="45"/>
      <c r="H18" s="48"/>
      <c r="I18" s="38"/>
      <c r="J18" s="38">
        <v>2</v>
      </c>
      <c r="K18" s="38"/>
      <c r="L18" s="55"/>
      <c r="M18" s="48"/>
      <c r="N18" s="38"/>
      <c r="O18" s="38"/>
      <c r="P18" s="38"/>
      <c r="Q18" s="55"/>
    </row>
    <row r="19" spans="1:17" ht="20.100000000000001" customHeight="1" x14ac:dyDescent="0.3">
      <c r="A19" s="27"/>
      <c r="B19" s="10" t="s">
        <v>39</v>
      </c>
      <c r="C19" s="57" t="s">
        <v>42</v>
      </c>
      <c r="D19" s="19"/>
      <c r="E19" s="11" t="s">
        <v>27</v>
      </c>
      <c r="F19" s="14">
        <v>1</v>
      </c>
      <c r="G19" s="15"/>
      <c r="H19" s="48"/>
      <c r="I19" s="38"/>
      <c r="J19" s="38"/>
      <c r="K19" s="38">
        <v>0.5</v>
      </c>
      <c r="L19" s="55"/>
      <c r="M19" s="48"/>
      <c r="N19" s="38"/>
      <c r="O19" s="38"/>
      <c r="P19" s="38"/>
      <c r="Q19" s="55"/>
    </row>
    <row r="20" spans="1:17" ht="20.100000000000001" customHeight="1" x14ac:dyDescent="0.3">
      <c r="A20" s="27"/>
      <c r="B20" s="10" t="s">
        <v>25</v>
      </c>
      <c r="C20" s="57" t="s">
        <v>43</v>
      </c>
      <c r="D20" s="19"/>
      <c r="E20" s="11"/>
      <c r="F20" s="24"/>
      <c r="G20" s="15"/>
      <c r="H20" s="48"/>
      <c r="I20" s="38"/>
      <c r="J20" s="38"/>
      <c r="K20" s="38">
        <v>1</v>
      </c>
      <c r="L20" s="55"/>
      <c r="M20" s="48"/>
      <c r="N20" s="38"/>
      <c r="O20" s="38"/>
      <c r="P20" s="38"/>
      <c r="Q20" s="55"/>
    </row>
    <row r="21" spans="1:17" ht="20.100000000000001" customHeight="1" x14ac:dyDescent="0.3">
      <c r="A21" s="27"/>
      <c r="B21" s="10" t="s">
        <v>25</v>
      </c>
      <c r="C21" s="19" t="s">
        <v>44</v>
      </c>
      <c r="D21" s="19"/>
      <c r="E21" s="11"/>
      <c r="F21" s="24"/>
      <c r="G21" s="15"/>
      <c r="H21" s="48"/>
      <c r="I21" s="38"/>
      <c r="J21" s="38"/>
      <c r="K21" s="38">
        <v>1</v>
      </c>
      <c r="L21" s="55">
        <v>1</v>
      </c>
      <c r="M21" s="48"/>
      <c r="N21" s="38"/>
      <c r="O21" s="38"/>
      <c r="P21" s="38"/>
      <c r="Q21" s="55"/>
    </row>
    <row r="22" spans="1:17" x14ac:dyDescent="0.3">
      <c r="A22" s="27"/>
      <c r="B22" s="10" t="s">
        <v>36</v>
      </c>
      <c r="C22" s="19" t="s">
        <v>45</v>
      </c>
      <c r="D22" s="42"/>
      <c r="E22" s="11"/>
      <c r="F22" s="24"/>
      <c r="G22" s="15"/>
      <c r="H22" s="48"/>
      <c r="I22" s="38"/>
      <c r="J22" s="38"/>
      <c r="K22" s="38"/>
      <c r="L22" s="55">
        <v>1</v>
      </c>
      <c r="M22" s="48"/>
      <c r="N22" s="38"/>
      <c r="O22" s="38"/>
      <c r="P22" s="38"/>
      <c r="Q22" s="55"/>
    </row>
    <row r="23" spans="1:17" x14ac:dyDescent="0.3">
      <c r="A23" s="27"/>
      <c r="B23" s="10" t="s">
        <v>36</v>
      </c>
      <c r="C23" s="19" t="s">
        <v>47</v>
      </c>
      <c r="D23" s="42"/>
      <c r="E23" s="11"/>
      <c r="F23" s="24"/>
      <c r="G23" s="15"/>
      <c r="H23" s="48"/>
      <c r="I23" s="38"/>
      <c r="J23" s="38"/>
      <c r="K23" s="38"/>
      <c r="L23" s="55">
        <v>1</v>
      </c>
      <c r="M23" s="48"/>
      <c r="N23" s="38"/>
      <c r="O23" s="38"/>
      <c r="P23" s="38"/>
      <c r="Q23" s="55"/>
    </row>
    <row r="24" spans="1:17" ht="20.100000000000001" customHeight="1" x14ac:dyDescent="0.3">
      <c r="A24" s="28"/>
      <c r="B24" s="10" t="s">
        <v>25</v>
      </c>
      <c r="C24" s="20" t="s">
        <v>46</v>
      </c>
      <c r="D24" s="20"/>
      <c r="E24" s="22"/>
      <c r="F24" s="21"/>
      <c r="G24" s="23"/>
      <c r="H24" s="49"/>
      <c r="I24" s="39"/>
      <c r="J24" s="39"/>
      <c r="K24" s="39"/>
      <c r="L24" s="56">
        <v>2</v>
      </c>
      <c r="M24" s="49"/>
      <c r="N24" s="39"/>
      <c r="O24" s="39"/>
      <c r="P24" s="39"/>
      <c r="Q24" s="56"/>
    </row>
    <row r="25" spans="1:17" ht="20.100000000000001" customHeight="1" x14ac:dyDescent="0.3">
      <c r="A25" s="25" t="s">
        <v>21</v>
      </c>
      <c r="B25" s="9" t="s">
        <v>22</v>
      </c>
      <c r="C25" s="18"/>
      <c r="D25" s="18"/>
      <c r="E25" s="18"/>
      <c r="F25" s="13"/>
      <c r="G25" s="43"/>
      <c r="H25" s="50"/>
      <c r="I25" s="37"/>
      <c r="J25" s="37"/>
      <c r="K25" s="37"/>
      <c r="L25" s="54"/>
      <c r="M25" s="50"/>
      <c r="N25" s="37"/>
      <c r="O25" s="37"/>
      <c r="P25" s="37"/>
      <c r="Q25" s="54"/>
    </row>
    <row r="26" spans="1:17" ht="20.100000000000001" customHeight="1" x14ac:dyDescent="0.3">
      <c r="A26" s="29"/>
      <c r="B26" s="10" t="s">
        <v>23</v>
      </c>
      <c r="C26" s="19"/>
      <c r="D26" s="19"/>
      <c r="E26" s="19"/>
      <c r="F26" s="14"/>
      <c r="G26" s="15"/>
      <c r="H26" s="48"/>
      <c r="I26" s="38"/>
      <c r="J26" s="38"/>
      <c r="K26" s="38"/>
      <c r="L26" s="55"/>
      <c r="M26" s="48"/>
      <c r="N26" s="38">
        <v>5</v>
      </c>
      <c r="O26" s="38"/>
      <c r="P26" s="38"/>
      <c r="Q26" s="55"/>
    </row>
    <row r="27" spans="1:17" ht="20.100000000000001" customHeight="1" x14ac:dyDescent="0.3">
      <c r="A27" s="25" t="s">
        <v>24</v>
      </c>
      <c r="B27" s="32"/>
      <c r="C27" s="61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</row>
    <row r="28" spans="1:17" ht="20.100000000000001" customHeight="1" x14ac:dyDescent="0.3">
      <c r="A28" s="31"/>
      <c r="B28" s="33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6"/>
    </row>
    <row r="29" spans="1:17" x14ac:dyDescent="0.3">
      <c r="C29" s="44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2022-02-25T07:16:22Z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