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File\# AP\+ File\+ Report\AP\"/>
    </mc:Choice>
  </mc:AlternateContent>
  <xr:revisionPtr revIDLastSave="0" documentId="13_ncr:1_{2C32DCE5-1473-433D-AEDB-C9CCB259C4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10" l="1"/>
  <c r="G11" i="10"/>
  <c r="G10" i="10"/>
  <c r="L7" i="10" l="1"/>
  <c r="G12" i="10"/>
  <c r="G8" i="10"/>
  <c r="J7" i="10"/>
  <c r="I7" i="10"/>
  <c r="G15" i="10"/>
  <c r="G9" i="10"/>
  <c r="K7" i="10"/>
  <c r="H7" i="10"/>
  <c r="H2" i="10"/>
  <c r="G7" i="10" l="1"/>
  <c r="Q7" i="10"/>
  <c r="O7" i="10"/>
  <c r="N7" i="10"/>
  <c r="M7" i="10"/>
</calcChain>
</file>

<file path=xl/sharedStrings.xml><?xml version="1.0" encoding="utf-8"?>
<sst xmlns="http://schemas.openxmlformats.org/spreadsheetml/2006/main" count="50" uniqueCount="40">
  <si>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</si>
  <si>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</si>
  <si>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</si>
  <si>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</si>
  <si>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</si>
  <si>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</si>
  <si>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</si>
  <si>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</si>
  <si>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</si>
  <si>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</si>
  <si>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</si>
  <si>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</si>
  <si>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</si>
  <si>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</si>
  <si>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</si>
  <si>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</si>
  <si>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</si>
  <si>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</si>
  <si>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</si>
  <si>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</si>
  <si>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</si>
  <si>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</si>
  <si>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</si>
  <si>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</si>
  <si>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</si>
  <si>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</si>
  <si>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</si>
  <si>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</si>
  <si>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>SKB PL 회의</t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</si>
  <si>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</si>
  <si>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</si>
  <si>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</si>
  <si>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</si>
  <si>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</si>
  <si>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>SKB 기획 회의</t>
    <phoneticPr fontId="2" type="noConversion"/>
  </si>
  <si>
    <t xml:space="preserve">개인 기획파트 회의 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</si>
  <si>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</si>
  <si>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</si>
  <si>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서비스 운영 1본부 박아람   /   2022. 02. 28 ~ 2022. 03. 04</t>
    <phoneticPr fontId="2" type="noConversion"/>
  </si>
  <si>
    <t>2022/03/09 법정 공휴일 (대선 투표일)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</si>
</sst>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177" fontId="12" fillId="5" borderId="18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2" fillId="5" borderId="27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17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12" fillId="0" borderId="19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indent="1"/>
    </xf>
    <xf numFmtId="0" fontId="11" fillId="2" borderId="9" xfId="0" applyFont="1" applyFill="1" applyBorder="1" applyAlignment="1">
      <alignment horizontal="left" vertical="center" indent="1"/>
    </xf>
    <xf numFmtId="0" fontId="11" fillId="2" borderId="10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left" vertical="center" indent="1"/>
    </xf>
    <xf numFmtId="0" fontId="11" fillId="2" borderId="0" xfId="0" applyFont="1" applyFill="1" applyBorder="1" applyAlignment="1">
      <alignment horizontal="left" vertical="center" indent="1"/>
    </xf>
    <xf numFmtId="0" fontId="11" fillId="2" borderId="24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5" sqref="A25"/>
    </sheetView>
  </sheetViews>
  <sheetFormatPr defaultColWidth="9" defaultRowHeight="16.5" x14ac:dyDescent="0.3"/>
  <cols>
    <col min="1" max="1" width="23.125" style="4" customWidth="1"/>
    <col min="2" max="2" width="27.5" style="4" customWidth="1"/>
    <col min="3" max="3" width="49.125" style="4" bestFit="1" customWidth="1"/>
    <col min="4" max="4" width="36.87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6" t="s">
        <v>2</v>
      </c>
      <c r="D2" s="6"/>
      <c r="E2" s="7"/>
      <c r="G2" s="8">
        <v>8</v>
      </c>
      <c r="H2" s="9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10" t="s">
        <v>38</v>
      </c>
      <c r="B3" s="3"/>
      <c r="M3" s="11"/>
      <c r="N3" s="11"/>
      <c r="O3" s="11"/>
      <c r="P3" s="11"/>
    </row>
    <row r="4" spans="1:17" ht="18" customHeight="1" x14ac:dyDescent="0.3">
      <c r="A4" s="12" t="s">
        <v>4</v>
      </c>
      <c r="B4" s="13"/>
      <c r="C4" s="13"/>
      <c r="D4" s="13"/>
      <c r="E4" s="14"/>
      <c r="F4" s="15" t="s">
        <v>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1:17" ht="18" customHeight="1" x14ac:dyDescent="0.3">
      <c r="A5" s="18"/>
      <c r="B5" s="19"/>
      <c r="C5" s="19"/>
      <c r="D5" s="19"/>
      <c r="E5" s="20"/>
      <c r="F5" s="15" t="s">
        <v>6</v>
      </c>
      <c r="G5" s="16"/>
      <c r="H5" s="16"/>
      <c r="I5" s="16"/>
      <c r="J5" s="16"/>
      <c r="K5" s="16"/>
      <c r="L5" s="17"/>
      <c r="M5" s="15" t="s">
        <v>7</v>
      </c>
      <c r="N5" s="16"/>
      <c r="O5" s="16"/>
      <c r="P5" s="16"/>
      <c r="Q5" s="17"/>
    </row>
    <row r="6" spans="1:17" ht="18" customHeight="1" x14ac:dyDescent="0.3">
      <c r="A6" s="21" t="s">
        <v>8</v>
      </c>
      <c r="B6" s="21" t="s">
        <v>9</v>
      </c>
      <c r="C6" s="21" t="s">
        <v>10</v>
      </c>
      <c r="D6" s="22" t="s">
        <v>11</v>
      </c>
      <c r="E6" s="23" t="s">
        <v>12</v>
      </c>
      <c r="F6" s="23" t="s">
        <v>13</v>
      </c>
      <c r="G6" s="24" t="s">
        <v>14</v>
      </c>
      <c r="H6" s="24" t="s">
        <v>15</v>
      </c>
      <c r="I6" s="25" t="s">
        <v>16</v>
      </c>
      <c r="J6" s="25" t="s">
        <v>17</v>
      </c>
      <c r="K6" s="25" t="s">
        <v>18</v>
      </c>
      <c r="L6" s="26" t="s">
        <v>19</v>
      </c>
      <c r="M6" s="24" t="s">
        <v>15</v>
      </c>
      <c r="N6" s="25" t="s">
        <v>16</v>
      </c>
      <c r="O6" s="27" t="s">
        <v>17</v>
      </c>
      <c r="P6" s="25" t="s">
        <v>18</v>
      </c>
      <c r="Q6" s="26" t="s">
        <v>19</v>
      </c>
    </row>
    <row r="7" spans="1:17" ht="18" customHeight="1" x14ac:dyDescent="0.3">
      <c r="A7" s="28"/>
      <c r="B7" s="28"/>
      <c r="C7" s="28"/>
      <c r="D7" s="29"/>
      <c r="E7" s="29"/>
      <c r="F7" s="29"/>
      <c r="G7" s="30">
        <f t="shared" ref="G7:Q7" si="0">SUM(G8:G20)</f>
        <v>47</v>
      </c>
      <c r="H7" s="31">
        <f t="shared" si="0"/>
        <v>10.6</v>
      </c>
      <c r="I7" s="32">
        <f t="shared" si="0"/>
        <v>9.4</v>
      </c>
      <c r="J7" s="32">
        <f t="shared" si="0"/>
        <v>9.4</v>
      </c>
      <c r="K7" s="32">
        <f t="shared" si="0"/>
        <v>8.8000000000000007</v>
      </c>
      <c r="L7" s="33">
        <f t="shared" si="0"/>
        <v>8.7999999999999989</v>
      </c>
      <c r="M7" s="30">
        <f t="shared" si="0"/>
        <v>11.2</v>
      </c>
      <c r="N7" s="34">
        <f t="shared" si="0"/>
        <v>10.6</v>
      </c>
      <c r="O7" s="35">
        <f t="shared" si="0"/>
        <v>0</v>
      </c>
      <c r="P7" s="34">
        <f t="shared" si="0"/>
        <v>10.6</v>
      </c>
      <c r="Q7" s="36">
        <f t="shared" si="0"/>
        <v>11.2</v>
      </c>
    </row>
    <row r="8" spans="1:17" ht="20.100000000000001" customHeight="1" x14ac:dyDescent="0.3">
      <c r="A8" s="37" t="s">
        <v>20</v>
      </c>
      <c r="B8" s="38" t="s">
        <v>21</v>
      </c>
      <c r="C8" s="39" t="s">
        <v>22</v>
      </c>
      <c r="D8" s="39"/>
      <c r="E8" s="40" t="s">
        <v>23</v>
      </c>
      <c r="F8" s="41">
        <v>1</v>
      </c>
      <c r="G8" s="42">
        <f t="shared" ref="G8:G12" si="1">IF(SUM(H8:L8)=0,"",SUM(H8:L8))</f>
        <v>10.100000000000001</v>
      </c>
      <c r="H8" s="43">
        <v>2.5</v>
      </c>
      <c r="I8" s="44">
        <v>2.5</v>
      </c>
      <c r="J8" s="44">
        <v>2.5</v>
      </c>
      <c r="K8" s="44">
        <v>1.3</v>
      </c>
      <c r="L8" s="45">
        <v>1.3</v>
      </c>
      <c r="M8" s="43">
        <v>2.5</v>
      </c>
      <c r="N8" s="44">
        <v>2.5</v>
      </c>
      <c r="O8" s="46"/>
      <c r="P8" s="44">
        <v>2.5</v>
      </c>
      <c r="Q8" s="45">
        <v>2.5</v>
      </c>
    </row>
    <row r="9" spans="1:17" ht="20.100000000000001" customHeight="1" x14ac:dyDescent="0.3">
      <c r="A9" s="47"/>
      <c r="B9" s="48"/>
      <c r="C9" s="49" t="s">
        <v>24</v>
      </c>
      <c r="D9" s="49"/>
      <c r="E9" s="50" t="s">
        <v>1</v>
      </c>
      <c r="F9" s="51">
        <v>1</v>
      </c>
      <c r="G9" s="52">
        <f t="shared" si="1"/>
        <v>13.1</v>
      </c>
      <c r="H9" s="53">
        <v>2.5</v>
      </c>
      <c r="I9" s="54">
        <v>2.5</v>
      </c>
      <c r="J9" s="54">
        <v>2.5</v>
      </c>
      <c r="K9" s="54">
        <v>3.1</v>
      </c>
      <c r="L9" s="55">
        <v>2.5</v>
      </c>
      <c r="M9" s="53">
        <v>3.1</v>
      </c>
      <c r="N9" s="54">
        <v>3.1</v>
      </c>
      <c r="O9" s="56"/>
      <c r="P9" s="54">
        <v>3.1</v>
      </c>
      <c r="Q9" s="55">
        <v>3.1</v>
      </c>
    </row>
    <row r="10" spans="1:17" ht="20.100000000000001" customHeight="1" x14ac:dyDescent="0.3">
      <c r="A10" s="47"/>
      <c r="B10" s="48"/>
      <c r="C10" s="49" t="s">
        <v>36</v>
      </c>
      <c r="D10" s="49"/>
      <c r="E10" s="50" t="s">
        <v>23</v>
      </c>
      <c r="F10" s="51">
        <v>0.7</v>
      </c>
      <c r="G10" s="52">
        <f t="shared" si="1"/>
        <v>10.100000000000001</v>
      </c>
      <c r="H10" s="53">
        <v>2.5</v>
      </c>
      <c r="I10" s="54">
        <v>1.9</v>
      </c>
      <c r="J10" s="54">
        <v>1.9</v>
      </c>
      <c r="K10" s="54">
        <v>1.9</v>
      </c>
      <c r="L10" s="55">
        <v>1.9</v>
      </c>
      <c r="M10" s="54">
        <v>3.1</v>
      </c>
      <c r="N10" s="54">
        <v>2.5</v>
      </c>
      <c r="O10" s="56"/>
      <c r="P10" s="54">
        <v>2.5</v>
      </c>
      <c r="Q10" s="55">
        <v>3.1</v>
      </c>
    </row>
    <row r="11" spans="1:17" ht="20.100000000000001" customHeight="1" x14ac:dyDescent="0.3">
      <c r="A11" s="57"/>
      <c r="B11" s="58"/>
      <c r="C11" s="59" t="s">
        <v>37</v>
      </c>
      <c r="D11" s="59"/>
      <c r="E11" s="60" t="s">
        <v>23</v>
      </c>
      <c r="F11" s="61">
        <v>0.3</v>
      </c>
      <c r="G11" s="62">
        <f t="shared" si="1"/>
        <v>3</v>
      </c>
      <c r="H11" s="63">
        <v>0.6</v>
      </c>
      <c r="I11" s="64">
        <v>0.6</v>
      </c>
      <c r="J11" s="64">
        <v>0.6</v>
      </c>
      <c r="K11" s="64">
        <v>0.6</v>
      </c>
      <c r="L11" s="65">
        <v>0.6</v>
      </c>
      <c r="M11" s="63">
        <v>0.6</v>
      </c>
      <c r="N11" s="64">
        <v>0.6</v>
      </c>
      <c r="O11" s="66"/>
      <c r="P11" s="64">
        <v>0.6</v>
      </c>
      <c r="Q11" s="65">
        <v>0.6</v>
      </c>
    </row>
    <row r="12" spans="1:17" ht="20.100000000000001" customHeight="1" x14ac:dyDescent="0.3">
      <c r="A12" s="47" t="s">
        <v>27</v>
      </c>
      <c r="B12" s="67" t="s">
        <v>35</v>
      </c>
      <c r="C12" s="68"/>
      <c r="D12" s="68"/>
      <c r="E12" s="50" t="s">
        <v>26</v>
      </c>
      <c r="F12" s="51">
        <v>1</v>
      </c>
      <c r="G12" s="69">
        <f t="shared" si="1"/>
        <v>7.6999999999999993</v>
      </c>
      <c r="H12" s="70">
        <v>1.9</v>
      </c>
      <c r="I12" s="71">
        <v>1.3</v>
      </c>
      <c r="J12" s="71">
        <v>1.3</v>
      </c>
      <c r="K12" s="71">
        <v>1.3</v>
      </c>
      <c r="L12" s="72">
        <v>1.9</v>
      </c>
      <c r="M12" s="73">
        <v>1.3</v>
      </c>
      <c r="N12" s="74">
        <v>1.3</v>
      </c>
      <c r="O12" s="75"/>
      <c r="P12" s="74">
        <v>1.3</v>
      </c>
      <c r="Q12" s="76">
        <v>1.3</v>
      </c>
    </row>
    <row r="13" spans="1:17" ht="20.100000000000001" customHeight="1" x14ac:dyDescent="0.3">
      <c r="A13" s="47"/>
      <c r="B13" s="67" t="s">
        <v>28</v>
      </c>
      <c r="C13" s="68"/>
      <c r="D13" s="68"/>
      <c r="E13" s="50" t="s">
        <v>25</v>
      </c>
      <c r="F13" s="51">
        <v>1</v>
      </c>
      <c r="G13" s="69"/>
      <c r="H13" s="77"/>
      <c r="I13" s="78"/>
      <c r="J13" s="78"/>
      <c r="K13" s="78"/>
      <c r="L13" s="79"/>
      <c r="M13" s="77"/>
      <c r="N13" s="78"/>
      <c r="O13" s="56"/>
      <c r="P13" s="78"/>
      <c r="Q13" s="79"/>
    </row>
    <row r="14" spans="1:17" ht="20.100000000000001" customHeight="1" x14ac:dyDescent="0.3">
      <c r="A14" s="47"/>
      <c r="B14" s="67" t="s">
        <v>34</v>
      </c>
      <c r="C14" s="68"/>
      <c r="D14" s="68"/>
      <c r="E14" s="50" t="s">
        <v>26</v>
      </c>
      <c r="F14" s="51">
        <v>1</v>
      </c>
      <c r="G14" s="69"/>
      <c r="H14" s="77"/>
      <c r="I14" s="78"/>
      <c r="J14" s="78"/>
      <c r="K14" s="78"/>
      <c r="L14" s="79"/>
      <c r="M14" s="77"/>
      <c r="N14" s="78"/>
      <c r="O14" s="56"/>
      <c r="P14" s="78"/>
      <c r="Q14" s="79"/>
    </row>
    <row r="15" spans="1:17" ht="20.100000000000001" customHeight="1" x14ac:dyDescent="0.3">
      <c r="A15" s="47"/>
      <c r="B15" s="67" t="s">
        <v>29</v>
      </c>
      <c r="C15" s="68"/>
      <c r="D15" s="68"/>
      <c r="E15" s="50" t="s">
        <v>25</v>
      </c>
      <c r="F15" s="51">
        <v>1</v>
      </c>
      <c r="G15" s="69">
        <f>IF(SUM(H15:L15)=0,"",SUM(H15:L15))</f>
        <v>3</v>
      </c>
      <c r="H15" s="80">
        <v>0.6</v>
      </c>
      <c r="I15" s="81">
        <v>0.6</v>
      </c>
      <c r="J15" s="81">
        <v>0.6</v>
      </c>
      <c r="K15" s="81">
        <v>0.6</v>
      </c>
      <c r="L15" s="82">
        <v>0.6</v>
      </c>
      <c r="M15" s="80">
        <v>0.6</v>
      </c>
      <c r="N15" s="81">
        <v>0.6</v>
      </c>
      <c r="O15" s="66"/>
      <c r="P15" s="81">
        <v>0.6</v>
      </c>
      <c r="Q15" s="82">
        <v>0.6</v>
      </c>
    </row>
    <row r="16" spans="1:17" ht="20.100000000000001" customHeight="1" x14ac:dyDescent="0.3">
      <c r="A16" s="83" t="s">
        <v>30</v>
      </c>
      <c r="B16" s="38" t="s">
        <v>31</v>
      </c>
      <c r="C16" s="39"/>
      <c r="D16" s="39"/>
      <c r="E16" s="39"/>
      <c r="F16" s="41"/>
      <c r="G16" s="84"/>
      <c r="H16" s="85"/>
      <c r="I16" s="86"/>
      <c r="J16" s="86"/>
      <c r="K16" s="86"/>
      <c r="L16" s="87"/>
      <c r="M16" s="88"/>
      <c r="N16" s="86"/>
      <c r="O16" s="86"/>
      <c r="P16" s="86"/>
      <c r="Q16" s="87"/>
    </row>
    <row r="17" spans="1:17" ht="20.100000000000001" customHeight="1" x14ac:dyDescent="0.3">
      <c r="A17" s="89"/>
      <c r="B17" s="48" t="s">
        <v>33</v>
      </c>
      <c r="C17" s="49"/>
      <c r="D17" s="49"/>
      <c r="E17" s="49"/>
      <c r="F17" s="51"/>
      <c r="G17" s="52"/>
      <c r="H17" s="90"/>
      <c r="I17" s="91"/>
      <c r="J17" s="91"/>
      <c r="K17" s="91"/>
      <c r="L17" s="92"/>
      <c r="M17" s="93"/>
      <c r="N17" s="94"/>
      <c r="O17" s="94"/>
      <c r="P17" s="94"/>
      <c r="Q17" s="95"/>
    </row>
    <row r="18" spans="1:17" ht="20.100000000000001" customHeight="1" x14ac:dyDescent="0.3">
      <c r="A18" s="83" t="s">
        <v>32</v>
      </c>
      <c r="B18" s="96"/>
      <c r="C18" s="97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7" ht="20.100000000000001" customHeight="1" x14ac:dyDescent="0.3">
      <c r="A19" s="89"/>
      <c r="B19" s="100"/>
      <c r="C19" s="101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3"/>
    </row>
    <row r="20" spans="1:17" ht="20.100000000000001" customHeight="1" x14ac:dyDescent="0.3">
      <c r="A20" s="104"/>
      <c r="B20" s="105"/>
      <c r="C20" s="106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8"/>
    </row>
    <row r="22" spans="1:17" x14ac:dyDescent="0.3">
      <c r="A22" s="109" t="s">
        <v>39</v>
      </c>
    </row>
  </sheetData>
  <mergeCells count="14">
    <mergeCell ref="C18:Q18"/>
    <mergeCell ref="C19:Q19"/>
    <mergeCell ref="C20:Q2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5 G8:G9 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2022-03-04T11:28:48Z</dcterms:modified>
</cp:coreProperties>
</file>