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0" i="10" l="1"/>
  <c r="G12" i="10"/>
  <c r="G8" i="10" l="1"/>
  <c r="I7" i="10" l="1"/>
  <c r="L7" i="10" l="1"/>
  <c r="K7" i="10"/>
  <c r="J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<sst xmlns="http://schemas.openxmlformats.org/spreadsheetml/2006/main" count="43" uniqueCount="33">
  <si>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</si>
  <si>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</si>
  <si>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</si>
  <si>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</si>
  <si>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</si>
  <si>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</si>
  <si>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</si>
  <si>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</si>
  <si>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</si>
  <si>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</si>
  <si>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</si>
  <si>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</si>
  <si>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</si>
  <si>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</si>
  <si>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</si>
  <si>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</si>
  <si>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</si>
  <si>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</si>
  <si>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</si>
  <si>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</si>
  <si>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</si>
  <si>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</si>
  <si>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>회사 제안서 및 소개서 제작</t>
    <phoneticPr fontId="3" type="noConversion"/>
  </si>
  <si>
    <t>유컴패니온 프로젝트 제안서 및 회사소개서 제작</t>
    <phoneticPr fontId="3" type="noConversion"/>
  </si>
  <si>
    <t>ㄴ 프로젝트 제안서 및 회사소개서 관련 레퍼런스 조사</t>
    <phoneticPr fontId="3" type="noConversion"/>
  </si>
  <si>
    <t>LG디스커버리랩 인터렉션 조사</t>
    <phoneticPr fontId="3" type="noConversion"/>
  </si>
  <si>
    <t>LG디스커버리랩 인터렉션 참고용 벤치마킹 사이트 조사</t>
    <phoneticPr fontId="3" type="noConversion"/>
  </si>
  <si>
    <t>3월1일 공휴일</t>
    <phoneticPr fontId="3" type="noConversion"/>
  </si>
  <si>
    <t>온필항공사_리뉴얼</t>
    <phoneticPr fontId="3" type="noConversion"/>
  </si>
  <si>
    <t>온필항공사_PC 리뉴얼_기획전&amp;이벤트 페이지</t>
    <phoneticPr fontId="3" type="noConversion"/>
  </si>
  <si>
    <t>방찬미 책임, 정혜선 선임</t>
    <phoneticPr fontId="3" type="noConversion"/>
  </si>
  <si>
    <t>디자인</t>
    <phoneticPr fontId="3" type="noConversion"/>
  </si>
  <si>
    <t>자료조사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</si>
</sst>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0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76" fontId="6" fillId="0" borderId="36" xfId="0" applyNumberFormat="1" applyFont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J14" sqref="J14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1" t="s">
        <v>15</v>
      </c>
      <c r="D2" s="51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1" t="s">
        <v>11</v>
      </c>
      <c r="B4" s="62"/>
      <c r="C4" s="62"/>
      <c r="D4" s="62"/>
      <c r="E4" s="63"/>
      <c r="F4" s="58" t="s">
        <v>14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s="6" customFormat="1" ht="18" customHeight="1" x14ac:dyDescent="0.3">
      <c r="A5" s="64"/>
      <c r="B5" s="65"/>
      <c r="C5" s="65"/>
      <c r="D5" s="65"/>
      <c r="E5" s="66"/>
      <c r="F5" s="58" t="s">
        <v>18</v>
      </c>
      <c r="G5" s="59"/>
      <c r="H5" s="59"/>
      <c r="I5" s="59"/>
      <c r="J5" s="59"/>
      <c r="K5" s="59"/>
      <c r="L5" s="60"/>
      <c r="M5" s="58" t="s">
        <v>19</v>
      </c>
      <c r="N5" s="59"/>
      <c r="O5" s="59"/>
      <c r="P5" s="59"/>
      <c r="Q5" s="60"/>
    </row>
    <row r="6" spans="1:17" ht="18" customHeight="1" x14ac:dyDescent="0.3">
      <c r="A6" s="52" t="s">
        <v>5</v>
      </c>
      <c r="B6" s="52" t="s">
        <v>7</v>
      </c>
      <c r="C6" s="52" t="s">
        <v>6</v>
      </c>
      <c r="D6" s="55" t="s">
        <v>10</v>
      </c>
      <c r="E6" s="57" t="s">
        <v>12</v>
      </c>
      <c r="F6" s="57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3"/>
      <c r="B7" s="54"/>
      <c r="C7" s="53"/>
      <c r="D7" s="56"/>
      <c r="E7" s="56"/>
      <c r="F7" s="56"/>
      <c r="G7" s="22">
        <f>SUM(G8:G12)</f>
        <v>40</v>
      </c>
      <c r="H7" s="21">
        <f>SUM(H8:H12)</f>
        <v>5</v>
      </c>
      <c r="I7" s="20">
        <f>SUM(I8:I12)</f>
        <v>5</v>
      </c>
      <c r="J7" s="20">
        <f>SUM(J8:J12)</f>
        <v>5</v>
      </c>
      <c r="K7" s="20">
        <f>SUM(K8:K12)</f>
        <v>5</v>
      </c>
      <c r="L7" s="20">
        <f>SUM(L8:L12)</f>
        <v>5</v>
      </c>
      <c r="M7" s="15">
        <f>SUM(M8:M12)</f>
        <v>0</v>
      </c>
      <c r="N7" s="16">
        <f>SUM(N8:N12)</f>
        <v>0</v>
      </c>
      <c r="O7" s="16">
        <f>SUM(O8:O12)</f>
        <v>0</v>
      </c>
      <c r="P7" s="16">
        <f>SUM(P8:P12)</f>
        <v>0</v>
      </c>
      <c r="Q7" s="17">
        <f>SUM(Q8:Q12)</f>
        <v>0</v>
      </c>
    </row>
    <row r="8" spans="1:17" ht="18" customHeight="1" x14ac:dyDescent="0.3">
      <c r="A8" s="50" t="s">
        <v>22</v>
      </c>
      <c r="B8" s="48" t="s">
        <v>20</v>
      </c>
      <c r="C8" s="71" t="s">
        <v>23</v>
      </c>
      <c r="D8" s="76"/>
      <c r="E8" s="72" t="s">
        <v>8</v>
      </c>
      <c r="F8" s="73">
        <v>1</v>
      </c>
      <c r="G8" s="74">
        <f>SUM(H8:L9)</f>
        <v>1</v>
      </c>
      <c r="H8" s="75"/>
      <c r="I8" s="77"/>
      <c r="J8" s="77"/>
      <c r="K8" s="77"/>
      <c r="L8" s="78"/>
      <c r="M8" s="23"/>
      <c r="N8" s="24"/>
      <c r="O8" s="24"/>
      <c r="P8" s="24"/>
      <c r="Q8" s="25"/>
    </row>
    <row r="9" spans="1:17" ht="20.100000000000001" customHeight="1" x14ac:dyDescent="0.3">
      <c r="A9" s="47"/>
      <c r="B9" s="49"/>
      <c r="C9" s="44" t="s">
        <v>24</v>
      </c>
      <c r="D9" s="70"/>
      <c r="E9" s="72" t="s">
        <v>8</v>
      </c>
      <c r="F9" s="38">
        <v>1</v>
      </c>
      <c r="G9" s="39">
        <f>SUM(H9:L10)</f>
        <v>15</v>
      </c>
      <c r="H9" s="40"/>
      <c r="I9" s="35"/>
      <c r="J9" s="35">
        <v>1</v>
      </c>
      <c r="K9" s="35"/>
      <c r="L9" s="36"/>
      <c r="M9" s="23"/>
      <c r="N9" s="24"/>
      <c r="O9" s="24"/>
      <c r="P9" s="24"/>
      <c r="Q9" s="25"/>
    </row>
    <row r="10" spans="1:17" ht="20.100000000000001" customHeight="1" x14ac:dyDescent="0.3">
      <c r="A10" s="46" t="s">
        <v>25</v>
      </c>
      <c r="B10" s="79" t="s">
        <v>32</v>
      </c>
      <c r="C10" s="67" t="s">
        <v>26</v>
      </c>
      <c r="D10" s="42"/>
      <c r="E10" s="33" t="s">
        <v>8</v>
      </c>
      <c r="F10" s="34">
        <v>1</v>
      </c>
      <c r="G10" s="26">
        <f t="shared" ref="G10:G12" si="0">SUM(,H10:L10)</f>
        <v>14</v>
      </c>
      <c r="H10" s="40"/>
      <c r="I10" s="35"/>
      <c r="J10" s="35">
        <v>4</v>
      </c>
      <c r="K10" s="35">
        <v>5</v>
      </c>
      <c r="L10" s="36">
        <v>5</v>
      </c>
      <c r="M10" s="27"/>
      <c r="N10" s="28"/>
      <c r="O10" s="28"/>
      <c r="P10" s="28"/>
      <c r="Q10" s="29"/>
    </row>
    <row r="11" spans="1:17" ht="20.100000000000001" customHeight="1" x14ac:dyDescent="0.3">
      <c r="A11" s="46" t="s">
        <v>28</v>
      </c>
      <c r="B11" s="41" t="s">
        <v>31</v>
      </c>
      <c r="C11" s="67" t="s">
        <v>29</v>
      </c>
      <c r="D11" s="67" t="s">
        <v>30</v>
      </c>
      <c r="E11" s="37" t="s">
        <v>8</v>
      </c>
      <c r="F11" s="38">
        <v>1</v>
      </c>
      <c r="G11" s="26">
        <f t="shared" ref="G11" si="1">SUM(,H11:L11)</f>
        <v>5</v>
      </c>
      <c r="H11" s="40">
        <v>5</v>
      </c>
      <c r="I11" s="35"/>
      <c r="J11" s="35"/>
      <c r="K11" s="35"/>
      <c r="L11" s="36"/>
      <c r="M11" s="27"/>
      <c r="N11" s="28"/>
      <c r="O11" s="28"/>
      <c r="P11" s="28"/>
      <c r="Q11" s="29"/>
    </row>
    <row r="12" spans="1:17" ht="20.100000000000001" customHeight="1" x14ac:dyDescent="0.3">
      <c r="A12" s="68" t="s">
        <v>27</v>
      </c>
      <c r="B12" s="69"/>
      <c r="C12" s="45"/>
      <c r="D12" s="43"/>
      <c r="E12" s="33" t="s">
        <v>8</v>
      </c>
      <c r="F12" s="34">
        <v>1</v>
      </c>
      <c r="G12" s="26">
        <f t="shared" si="0"/>
        <v>5</v>
      </c>
      <c r="H12" s="40"/>
      <c r="I12" s="35">
        <v>5</v>
      </c>
      <c r="J12" s="35"/>
      <c r="K12" s="35"/>
      <c r="L12" s="36"/>
      <c r="M12" s="27"/>
      <c r="N12" s="28"/>
      <c r="O12" s="28"/>
      <c r="P12" s="28"/>
      <c r="Q12" s="29"/>
    </row>
    <row r="13" spans="1:17" ht="20.100000000000001" customHeight="1" x14ac:dyDescent="0.3">
      <c r="A13" s="19" t="s">
        <v>16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2"/>
    </row>
    <row r="14" spans="1:17" ht="20.100000000000001" customHeight="1" x14ac:dyDescent="0.3"/>
    <row r="15" spans="1:17" ht="20.100000000000001" customHeight="1" x14ac:dyDescent="0.3"/>
  </sheetData>
  <mergeCells count="14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A8:A9"/>
    <mergeCell ref="A12:B12"/>
    <mergeCell ref="B8:B9"/>
  </mergeCells>
  <phoneticPr fontId="3" type="noConversion"/>
  <conditionalFormatting sqref="B8">
    <cfRule type="duplicateValues" dxfId="3" priority="131"/>
  </conditionalFormatting>
  <conditionalFormatting sqref="C8">
    <cfRule type="duplicateValues" dxfId="2" priority="4"/>
  </conditionalFormatting>
  <conditionalFormatting sqref="C9:C11">
    <cfRule type="duplicateValues" dxfId="1" priority="1"/>
  </conditionalFormatting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2022-03-04T00:17:42Z</dcterms:modified>
</cp:coreProperties>
</file>